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500" windowHeight="11350"/>
  </bookViews>
  <sheets>
    <sheet name="罗湖" sheetId="1" r:id="rId1"/>
    <sheet name="盐田" sheetId="2" r:id="rId2"/>
  </sheets>
  <definedNames>
    <definedName name="_xlnm.Print_Titles" localSheetId="0">罗湖!$1:$1</definedName>
  </definedNames>
  <calcPr calcId="144525"/>
</workbook>
</file>

<file path=xl/sharedStrings.xml><?xml version="1.0" encoding="utf-8"?>
<sst xmlns="http://schemas.openxmlformats.org/spreadsheetml/2006/main" count="614">
  <si>
    <t>序号</t>
  </si>
  <si>
    <t>名称</t>
  </si>
  <si>
    <r>
      <rPr>
        <b/>
        <sz val="12"/>
        <color rgb="FF0000FF"/>
        <rFont val="宋体"/>
        <charset val="134"/>
      </rPr>
      <t>主管</t>
    </r>
    <r>
      <rPr>
        <b/>
        <sz val="12"/>
        <color rgb="FF0000FF"/>
        <rFont val="Calibri"/>
        <charset val="134"/>
      </rPr>
      <t xml:space="preserve">
</t>
    </r>
    <r>
      <rPr>
        <b/>
        <sz val="12"/>
        <color rgb="FF0000FF"/>
        <rFont val="宋体"/>
        <charset val="134"/>
      </rPr>
      <t>机关</t>
    </r>
  </si>
  <si>
    <t>执业状态</t>
  </si>
  <si>
    <t>统一社会信用代码</t>
  </si>
  <si>
    <t>负责人</t>
  </si>
  <si>
    <r>
      <rPr>
        <b/>
        <sz val="12"/>
        <color rgb="FF0000FF"/>
        <rFont val="宋体"/>
        <charset val="134"/>
      </rPr>
      <t>律师</t>
    </r>
    <r>
      <rPr>
        <b/>
        <sz val="12"/>
        <color rgb="FF0000FF"/>
        <rFont val="Calibri"/>
        <charset val="134"/>
      </rPr>
      <t xml:space="preserve">
</t>
    </r>
    <r>
      <rPr>
        <b/>
        <sz val="12"/>
        <color rgb="FF0000FF"/>
        <rFont val="宋体"/>
        <charset val="134"/>
      </rPr>
      <t>人数</t>
    </r>
  </si>
  <si>
    <t>办公地址</t>
  </si>
  <si>
    <t>联系电话</t>
  </si>
  <si>
    <t>签名</t>
  </si>
  <si>
    <t>1</t>
  </si>
  <si>
    <t>广东深大地律师事务所</t>
  </si>
  <si>
    <t>罗湖区</t>
  </si>
  <si>
    <t>正常执业</t>
  </si>
  <si>
    <t>31440000G34780929T</t>
  </si>
  <si>
    <t>王保林</t>
  </si>
  <si>
    <t>广东省深圳市罗湖区笋岗街道笋岗东路3012号中民时代广场A座708</t>
  </si>
  <si>
    <t>25831650</t>
  </si>
  <si>
    <t>2</t>
  </si>
  <si>
    <t>广东扬权律师事务所</t>
  </si>
  <si>
    <t>31440000581561438R</t>
  </si>
  <si>
    <t>张天虹</t>
  </si>
  <si>
    <t>广东省深圳市罗湖区深南东路5016号京基100大厦B座1602</t>
  </si>
  <si>
    <t>0755-2291 0909</t>
  </si>
  <si>
    <t>3</t>
  </si>
  <si>
    <t>广东嘉得信律师事务所</t>
  </si>
  <si>
    <t>31440000665860750L</t>
  </si>
  <si>
    <t>闵齐双</t>
  </si>
  <si>
    <t>广东省深圳市罗湖区笋岗东路3012号中民时代广场二层西201D</t>
  </si>
  <si>
    <t>0755-33033220</t>
  </si>
  <si>
    <t>4</t>
  </si>
  <si>
    <t>广东鹏乾律师事务所</t>
  </si>
  <si>
    <t>31440000335272315P</t>
  </si>
  <si>
    <t>严柯夫</t>
  </si>
  <si>
    <t>深圳市罗湖区深圳市罗湖区东门南路2006号宝丰大厦主楼302B</t>
  </si>
  <si>
    <t>0755-33206508</t>
  </si>
  <si>
    <t>5</t>
  </si>
  <si>
    <t>广东百朋律师事务所</t>
  </si>
  <si>
    <t>31440000558660710G</t>
  </si>
  <si>
    <t>陈四新</t>
  </si>
  <si>
    <t>广东省深圳市罗湖区嘉宾路太平洋商贸大厦20J</t>
  </si>
  <si>
    <t>0755-22200042</t>
  </si>
  <si>
    <t>6</t>
  </si>
  <si>
    <t>广东广深律师事务所</t>
  </si>
  <si>
    <t>31440000G34785607M</t>
  </si>
  <si>
    <t>丁莉琳</t>
  </si>
  <si>
    <t>广东省深圳市罗湖区宝安南路2014号振业大厦A座09E</t>
  </si>
  <si>
    <t>82465234\82465235</t>
  </si>
  <si>
    <t>7</t>
  </si>
  <si>
    <t>广东华埠律师事务所</t>
  </si>
  <si>
    <t>3144000031956801X1</t>
  </si>
  <si>
    <t>杨书彬</t>
  </si>
  <si>
    <t>广东省深圳市罗湖区深南东路5015号金丰城大厦B座502</t>
  </si>
  <si>
    <t>0755-82352561</t>
  </si>
  <si>
    <t>8</t>
  </si>
  <si>
    <t>广东微众律师事务所</t>
  </si>
  <si>
    <t>31440000358744952F</t>
  </si>
  <si>
    <t>赵广群</t>
  </si>
  <si>
    <t>广东省深圳市罗湖区深南东路5016号京基一百大厦A座57层01-05单元</t>
  </si>
  <si>
    <t>0755-22275567</t>
  </si>
  <si>
    <t>9</t>
  </si>
  <si>
    <t>广东伟然律师事务所</t>
  </si>
  <si>
    <t>31440000587932949R</t>
  </si>
  <si>
    <t>闵令波</t>
  </si>
  <si>
    <t>广东省深圳市罗湖区和平路1199号金田大厦1901、1902、1907室</t>
  </si>
  <si>
    <t>25469677</t>
  </si>
  <si>
    <t>10</t>
  </si>
  <si>
    <t>广东中矩律师事务所</t>
  </si>
  <si>
    <t>314400007703364595</t>
  </si>
  <si>
    <t>洪文生</t>
  </si>
  <si>
    <t>广东省深圳市罗湖区深南东路2028号罗湖商务中心20楼01-03单元</t>
  </si>
  <si>
    <t>25153538</t>
  </si>
  <si>
    <t>11</t>
  </si>
  <si>
    <t>广东杰科律师事务所</t>
  </si>
  <si>
    <t>3144000057476689XH</t>
  </si>
  <si>
    <t>钟勇军</t>
  </si>
  <si>
    <t>广东省深圳市罗湖区嘉宾路太平洋商贸大厦B座24层24B、24E、24F、24G、24H、24I、24J、24K、24L</t>
  </si>
  <si>
    <t>83358990</t>
  </si>
  <si>
    <t>12</t>
  </si>
  <si>
    <t>广东时文律师事务所</t>
  </si>
  <si>
    <t>31440000G34801216L</t>
  </si>
  <si>
    <t>吕利民</t>
  </si>
  <si>
    <t>广东省深圳市罗湖区红桂路2068号红桂大厦4楼中段418</t>
  </si>
  <si>
    <t>82259478</t>
  </si>
  <si>
    <t>13</t>
  </si>
  <si>
    <t>广东金阳律师事务所</t>
  </si>
  <si>
    <t>31440000G34814498U</t>
  </si>
  <si>
    <t>李卫新</t>
  </si>
  <si>
    <t>广东省深圳市罗湖区嘉宾路4051号金威大厦10楼</t>
  </si>
  <si>
    <t>25560277</t>
  </si>
  <si>
    <t>14</t>
  </si>
  <si>
    <t>广东度量衡律师事务所</t>
  </si>
  <si>
    <t>31440000455743919J</t>
  </si>
  <si>
    <t>刘瑞林</t>
  </si>
  <si>
    <t>广东省深圳市罗湖区红岭中路荔景大厦2001室</t>
  </si>
  <si>
    <t>25469988</t>
  </si>
  <si>
    <t>15</t>
  </si>
  <si>
    <t>广东鹏城阳光律师事务所</t>
  </si>
  <si>
    <t>31440000G34781905K</t>
  </si>
  <si>
    <t>肖亚文</t>
  </si>
  <si>
    <t>广东省深圳市罗湖区东门南路华都园大厦19AB</t>
  </si>
  <si>
    <t>0755-82389613</t>
  </si>
  <si>
    <t>16</t>
  </si>
  <si>
    <t>广东一言律师事务所</t>
  </si>
  <si>
    <t>31440000G34793148R</t>
  </si>
  <si>
    <t>袁伟乐</t>
  </si>
  <si>
    <t>广东省深圳市罗湖区南湖路国贸商业大厦33c、33d</t>
  </si>
  <si>
    <t>33388000</t>
  </si>
  <si>
    <t>17</t>
  </si>
  <si>
    <t>广东正大元律师事务所</t>
  </si>
  <si>
    <t>31440000G348145945</t>
  </si>
  <si>
    <t>卢艳忠</t>
  </si>
  <si>
    <t>广东省深圳市罗湖区笋岗路2127号华通大厦914~916室</t>
  </si>
  <si>
    <t>82474611</t>
  </si>
  <si>
    <t>18</t>
  </si>
  <si>
    <t>广东高帜律师事务所</t>
  </si>
  <si>
    <t>31440000G34780865W</t>
  </si>
  <si>
    <t>许登斌</t>
  </si>
  <si>
    <t>广东省深圳市罗湖区爱国路金通大厦A座七楼</t>
  </si>
  <si>
    <t>25541066</t>
  </si>
  <si>
    <t>19</t>
  </si>
  <si>
    <t>广东益人律师事务所</t>
  </si>
  <si>
    <t>31440000G347825458</t>
  </si>
  <si>
    <t>傅志伟</t>
  </si>
  <si>
    <t>广东省深圳市罗湖区深南东路鸿昌广场911-912</t>
  </si>
  <si>
    <t>22214809</t>
  </si>
  <si>
    <t>20</t>
  </si>
  <si>
    <t>广东瑞嘉律师事务所</t>
  </si>
  <si>
    <t>314400006766831635</t>
  </si>
  <si>
    <t>梁贵群</t>
  </si>
  <si>
    <t>广东省深圳市罗湖区春风路联城大厦14楼西</t>
  </si>
  <si>
    <t>0755-25101866</t>
  </si>
  <si>
    <t>21</t>
  </si>
  <si>
    <t>广东东方金源律师事务所</t>
  </si>
  <si>
    <t>31440000G34814586A</t>
  </si>
  <si>
    <t>金永泉</t>
  </si>
  <si>
    <t>广东省深圳市罗湖区深南东路1002号地王大厦63楼6305-6306室</t>
  </si>
  <si>
    <t>25830259</t>
  </si>
  <si>
    <t>22</t>
  </si>
  <si>
    <t>广东国申律师事务所</t>
  </si>
  <si>
    <t>31440000550333766D</t>
  </si>
  <si>
    <t>林涛鸣</t>
  </si>
  <si>
    <t>广东省深圳市罗湖区华乐大厦1203室</t>
  </si>
  <si>
    <t>0755-82351919</t>
  </si>
  <si>
    <t>23</t>
  </si>
  <si>
    <t>广东茂亨律师事务所</t>
  </si>
  <si>
    <t>31440000058989763E</t>
  </si>
  <si>
    <t>黄海升</t>
  </si>
  <si>
    <t>广东省深圳市罗湖区深圳市罗湖区京基一百大厦D座（蔡屋围金龙大厦）20楼2005</t>
  </si>
  <si>
    <t>0755-22953858</t>
  </si>
  <si>
    <t>24</t>
  </si>
  <si>
    <t>广东深万鸿律师事务所</t>
  </si>
  <si>
    <t>3144000076755640XU</t>
  </si>
  <si>
    <t>孙静</t>
  </si>
  <si>
    <t>广东省深圳市罗湖区深南东路百货广场大厦东座2007-2013</t>
  </si>
  <si>
    <t>25548946</t>
  </si>
  <si>
    <t>25</t>
  </si>
  <si>
    <t>广东冠景律师事务所</t>
  </si>
  <si>
    <t>314400000834119041</t>
  </si>
  <si>
    <t>刘昊</t>
  </si>
  <si>
    <t>广东省深圳市罗湖区宝安南路1054号湖北宝丰大厦8楼</t>
  </si>
  <si>
    <t>0755-25899086</t>
  </si>
  <si>
    <t>26</t>
  </si>
  <si>
    <t>广东钧沐律师事务所</t>
  </si>
  <si>
    <t>3144000034259577XB</t>
  </si>
  <si>
    <t>黄春</t>
  </si>
  <si>
    <t>广东省深圳市罗湖区宝安南路3083号蔡屋围发展大厦1105-06</t>
  </si>
  <si>
    <t>0755-25862290</t>
  </si>
  <si>
    <t>27</t>
  </si>
  <si>
    <t>广东乐毅律师事务所</t>
  </si>
  <si>
    <t>31440000354439993J</t>
  </si>
  <si>
    <t>张蕾蕾</t>
  </si>
  <si>
    <t>广东省深圳市罗湖区人民北路3146号永通大厦12楼B3室之2</t>
  </si>
  <si>
    <t>83454606 82038813</t>
  </si>
  <si>
    <t>28</t>
  </si>
  <si>
    <t>广东银丰律师事务所</t>
  </si>
  <si>
    <t>31440000678577778N</t>
  </si>
  <si>
    <t>王广庆</t>
  </si>
  <si>
    <t>广东省深圳市罗湖区文锦中路联兴大厦中座7楼</t>
  </si>
  <si>
    <t>0755-82175180</t>
  </si>
  <si>
    <t>29</t>
  </si>
  <si>
    <t>广东弗尔顿律师事务所</t>
  </si>
  <si>
    <t>31440000MD0171624Y</t>
  </si>
  <si>
    <t>伍舜锋</t>
  </si>
  <si>
    <t>广东省深圳市罗湖区文锦北路2020号茂名大厦4层A</t>
  </si>
  <si>
    <t>22915197</t>
  </si>
  <si>
    <t>30</t>
  </si>
  <si>
    <t>广东深仁律师事务所</t>
  </si>
  <si>
    <t>31440000MD01039639</t>
  </si>
  <si>
    <t>王纳</t>
  </si>
  <si>
    <t>广东省深圳市福田区梅林路卓越梅林中心广场（南区）B座B单元1705</t>
  </si>
  <si>
    <t>0755-83699860</t>
  </si>
  <si>
    <t>31</t>
  </si>
  <si>
    <t>广东方典律师事务所</t>
  </si>
  <si>
    <t>31440000754288872F</t>
  </si>
  <si>
    <t>梁赤</t>
  </si>
  <si>
    <t>广东省深圳市罗湖区嘉宾路20号爵士大厦14A09-14A13;14A15，14A16</t>
  </si>
  <si>
    <t>22309591</t>
  </si>
  <si>
    <t>32</t>
  </si>
  <si>
    <t>广东礼磊律师事务所</t>
  </si>
  <si>
    <t>31440000G3479778XX</t>
  </si>
  <si>
    <t>李磊</t>
  </si>
  <si>
    <t>广东省深圳市罗湖区红岭中路1010号国际信托大厦1201-1206,1209A,1209B</t>
  </si>
  <si>
    <t>25570096</t>
  </si>
  <si>
    <t>33</t>
  </si>
  <si>
    <t>广东劳维律师事务所</t>
  </si>
  <si>
    <t>31440000775591109D</t>
  </si>
  <si>
    <t>段毅</t>
  </si>
  <si>
    <t>广东省深圳市罗湖区人民北路3146号永通大厦13楼1314室</t>
  </si>
  <si>
    <t>25191595</t>
  </si>
  <si>
    <t>34</t>
  </si>
  <si>
    <t>广东鑫涌律师事务所</t>
  </si>
  <si>
    <t>31440000672982967N</t>
  </si>
  <si>
    <t>许宜群</t>
  </si>
  <si>
    <t>广东省深圳市罗湖区深南东路2001号鸿昌广场1109室</t>
  </si>
  <si>
    <t>0755-83283012</t>
  </si>
  <si>
    <t>35</t>
  </si>
  <si>
    <t>广东意本律师事务所</t>
  </si>
  <si>
    <t>31440000066333625Y</t>
  </si>
  <si>
    <t>谢连喜</t>
  </si>
  <si>
    <t>广东省深圳市罗湖区中兴路外贸集团大厦2701.2702</t>
  </si>
  <si>
    <t>0755-25970183</t>
  </si>
  <si>
    <t>36</t>
  </si>
  <si>
    <t>广东长昊律师事务所</t>
  </si>
  <si>
    <t>31440000455743994B</t>
  </si>
  <si>
    <t>王黎</t>
  </si>
  <si>
    <t>广东省深圳市罗湖区人民南路天安大厦A座1901单元</t>
  </si>
  <si>
    <t>0755-26751234</t>
  </si>
  <si>
    <t>37</t>
  </si>
  <si>
    <t>广东格昂律师事务所</t>
  </si>
  <si>
    <t>31440000MD0193137T</t>
  </si>
  <si>
    <t>周鹏</t>
  </si>
  <si>
    <t>广东省深圳市罗湖区南湖路3005号国贸商业大厦21楼I单元</t>
  </si>
  <si>
    <t>0755-82327751</t>
  </si>
  <si>
    <t>38</t>
  </si>
  <si>
    <t>广东慧尔斐司律师事务所</t>
  </si>
  <si>
    <t>31440000MD01609254</t>
  </si>
  <si>
    <t>赵慧</t>
  </si>
  <si>
    <t>广东省深圳市罗湖区宝安南路45号湖北宝丰大厦1栋603</t>
  </si>
  <si>
    <t>15013581516</t>
  </si>
  <si>
    <t>39</t>
  </si>
  <si>
    <t>广东水贝律师事务所</t>
  </si>
  <si>
    <t>31440000570048663N</t>
  </si>
  <si>
    <t>周革华</t>
  </si>
  <si>
    <t>深圳市罗湖区金稻田路吓屋大厦8楼</t>
  </si>
  <si>
    <t>15012771598</t>
  </si>
  <si>
    <t>40</t>
  </si>
  <si>
    <t>广东简思域律师事务所</t>
  </si>
  <si>
    <t>3144000067669898X1</t>
  </si>
  <si>
    <t>毛腾云</t>
  </si>
  <si>
    <t>深圳市罗湖区和平路1199号金田大厦706、707、708（部分）</t>
  </si>
  <si>
    <t>0755-25576740</t>
  </si>
  <si>
    <t>41</t>
  </si>
  <si>
    <t>广东建鹏律师事务所</t>
  </si>
  <si>
    <t>31440000455769844B</t>
  </si>
  <si>
    <t>王建中</t>
  </si>
  <si>
    <t>广东省深圳市罗湖区人民南路华民大厦18B</t>
  </si>
  <si>
    <t>0755-82231398</t>
  </si>
  <si>
    <t>42</t>
  </si>
  <si>
    <t>广东环鼎律师事务所</t>
  </si>
  <si>
    <t>31440000312029953P</t>
  </si>
  <si>
    <t>孟小英</t>
  </si>
  <si>
    <t>广东省深圳市罗湖区红桂路2068号红桂大厦4层西侧450</t>
  </si>
  <si>
    <t>0755-25876686</t>
  </si>
  <si>
    <t>43</t>
  </si>
  <si>
    <t>广东锵锵律师事务所</t>
  </si>
  <si>
    <t>31440000311635580Y</t>
  </si>
  <si>
    <t>徐珊珊</t>
  </si>
  <si>
    <t>广东省深圳市罗湖区深南东路与和平路交汇处鸿隆世纪广场B座9E</t>
  </si>
  <si>
    <t>22925676</t>
  </si>
  <si>
    <t>44</t>
  </si>
  <si>
    <t>金卡（深圳）律师事务所</t>
  </si>
  <si>
    <t>314400007634705379</t>
  </si>
  <si>
    <t>黄正品</t>
  </si>
  <si>
    <t>广东省深圳市罗湖区罗湖区凤凰路3号海珑华苑海天阁2017、2016</t>
  </si>
  <si>
    <t>82225353</t>
  </si>
  <si>
    <t>45</t>
  </si>
  <si>
    <t>广东港仁律师事务所</t>
  </si>
  <si>
    <t>31440000574796693W</t>
  </si>
  <si>
    <t>许文心</t>
  </si>
  <si>
    <t>广东省深圳市罗湖区建设路汇展阁6楼609室</t>
  </si>
  <si>
    <t>0755-33365000</t>
  </si>
  <si>
    <t>46</t>
  </si>
  <si>
    <t>广东琨珅律师事务所</t>
  </si>
  <si>
    <t>31440000MD0166761U</t>
  </si>
  <si>
    <t>张万池</t>
  </si>
  <si>
    <t>广东省深圳市罗湖区嘉宾路国际商业大厦北座1806</t>
  </si>
  <si>
    <t>83549488</t>
  </si>
  <si>
    <t>47</t>
  </si>
  <si>
    <t>广东阳皓律师事务所</t>
  </si>
  <si>
    <t>31440000MD0101626Y</t>
  </si>
  <si>
    <t>王才明</t>
  </si>
  <si>
    <t>广东省深圳市罗湖区东门南路华都园大厦18G</t>
  </si>
  <si>
    <t>13717097307</t>
  </si>
  <si>
    <t>48</t>
  </si>
  <si>
    <t>广东斯明律师事务所</t>
  </si>
  <si>
    <t>314400003350560579</t>
  </si>
  <si>
    <t>吴军</t>
  </si>
  <si>
    <t>广东省深圳市罗湖区嘉宾路太平洋商贸大厦701</t>
  </si>
  <si>
    <t>0755-22184856</t>
  </si>
  <si>
    <t>49</t>
  </si>
  <si>
    <t>广东百椹律师事务所</t>
  </si>
  <si>
    <t>31440000555438575M</t>
  </si>
  <si>
    <t>史超</t>
  </si>
  <si>
    <t>广东省深圳市罗湖区爱国路1058号金通大厦B座17楼</t>
  </si>
  <si>
    <t>075525630802</t>
  </si>
  <si>
    <t>50</t>
  </si>
  <si>
    <t>广东梧桐律师事务所</t>
  </si>
  <si>
    <t>31440000X192794198</t>
  </si>
  <si>
    <t>陈鲁涛</t>
  </si>
  <si>
    <t>广东省深圳市罗湖区深南东路4002号，鸿隆世纪广场B座21E</t>
  </si>
  <si>
    <t>22920081</t>
  </si>
  <si>
    <t>51</t>
  </si>
  <si>
    <t>广东华瀚律师事务所</t>
  </si>
  <si>
    <t>31440000G34802366N</t>
  </si>
  <si>
    <t>李兆良</t>
  </si>
  <si>
    <t>广东省深圳市罗湖区笋岗东路宝安广场A栋16层GH房</t>
  </si>
  <si>
    <t>82687860</t>
  </si>
  <si>
    <t>52</t>
  </si>
  <si>
    <t>广东恒和律师事务所</t>
  </si>
  <si>
    <t>31440000758634314J</t>
  </si>
  <si>
    <t>吴志刚</t>
  </si>
  <si>
    <t>广东省深圳市罗湖区南湖路3009号国贸商住大厦4楼E</t>
  </si>
  <si>
    <t>82231612</t>
  </si>
  <si>
    <t>53</t>
  </si>
  <si>
    <t>湖南芙蓉（深圳）律师事务所</t>
  </si>
  <si>
    <t>31440000MD01964423</t>
  </si>
  <si>
    <t>姚洁</t>
  </si>
  <si>
    <t>广东省深圳市罗湖区红岭中路1028号永安大酒店7楼</t>
  </si>
  <si>
    <t/>
  </si>
  <si>
    <t>54</t>
  </si>
  <si>
    <t>广东爱视律师事务所</t>
  </si>
  <si>
    <t>31440000359423712P</t>
  </si>
  <si>
    <t>李吉峰</t>
  </si>
  <si>
    <t>广东省深圳市罗湖区深南东路金丰城大厦B座18层东区</t>
  </si>
  <si>
    <t>18718699103</t>
  </si>
  <si>
    <t>55</t>
  </si>
  <si>
    <t>广东商盾（深圳）律师事务所</t>
  </si>
  <si>
    <t>314400007432010817</t>
  </si>
  <si>
    <t>邱忠田</t>
  </si>
  <si>
    <t>广东省深圳市罗湖区中兴路239号外贸集团大厦22楼01</t>
  </si>
  <si>
    <t>82127332</t>
  </si>
  <si>
    <t>56</t>
  </si>
  <si>
    <t>广东振能律师事务所</t>
  </si>
  <si>
    <t>314400007954153640</t>
  </si>
  <si>
    <t>罗大有</t>
  </si>
  <si>
    <t>广东省深圳市罗湖区笋岗街道笋岗东路保安广场A栋25-D</t>
  </si>
  <si>
    <t>0755-22302507</t>
  </si>
  <si>
    <t>57</t>
  </si>
  <si>
    <t>广东创晖律师事务所</t>
  </si>
  <si>
    <t>31440000075177265Y</t>
  </si>
  <si>
    <t>何金宝</t>
  </si>
  <si>
    <t>广东省深圳市罗湖区东门南路太阳岛大厦12L</t>
  </si>
  <si>
    <t>0755 82146647</t>
  </si>
  <si>
    <t>58</t>
  </si>
  <si>
    <t>广东闻天律师事务所</t>
  </si>
  <si>
    <t>31440000G34804353T</t>
  </si>
  <si>
    <t>郑永凤</t>
  </si>
  <si>
    <t>广东省深圳市罗湖区南湖路深华商业大厦909-910</t>
  </si>
  <si>
    <t>22274638</t>
  </si>
  <si>
    <t>59</t>
  </si>
  <si>
    <t>湖南天戈（深圳）律师事务所</t>
  </si>
  <si>
    <t>31440000G34797878H</t>
  </si>
  <si>
    <t>胡国剑</t>
  </si>
  <si>
    <t>广东省深圳市罗湖区东门南路3018号外贸食出大厦713房</t>
  </si>
  <si>
    <t>0755-82200631</t>
  </si>
  <si>
    <t>60</t>
  </si>
  <si>
    <t>海南法立信（深圳）律师事务所</t>
  </si>
  <si>
    <t>31440000G34804177X</t>
  </si>
  <si>
    <t>利艳</t>
  </si>
  <si>
    <t>广东省深圳市罗湖区大望村666号商业大厦9楼902</t>
  </si>
  <si>
    <t>22379619</t>
  </si>
  <si>
    <t>61</t>
  </si>
  <si>
    <t>广东格德律师事务所</t>
  </si>
  <si>
    <t>31440000676676668Y</t>
  </si>
  <si>
    <t>张东虎</t>
  </si>
  <si>
    <t>广东省深圳市罗湖区爱国路1052号金通大厦A座1113室（新王朝酒店楼上）</t>
  </si>
  <si>
    <t>88822962</t>
  </si>
  <si>
    <t>62</t>
  </si>
  <si>
    <t>四川华敏（深圳）律师事务所</t>
  </si>
  <si>
    <t>31440000MD01851612</t>
  </si>
  <si>
    <t>蒋东</t>
  </si>
  <si>
    <t>广东省深圳市罗湖区春风路庐山大厦B栋5D</t>
  </si>
  <si>
    <t>15899757110</t>
  </si>
  <si>
    <t>63</t>
  </si>
  <si>
    <t>广东君可扬律师事务所</t>
  </si>
  <si>
    <t>31440000319610492E</t>
  </si>
  <si>
    <t>黄财盛</t>
  </si>
  <si>
    <t>广东省深圳市罗湖区笋岗东路宝安广场A栋13F</t>
  </si>
  <si>
    <t>0755-83879228</t>
  </si>
  <si>
    <t>64</t>
  </si>
  <si>
    <t>广东章盛律师事务所</t>
  </si>
  <si>
    <t>31440000319303425N</t>
  </si>
  <si>
    <t>陈洪翔</t>
  </si>
  <si>
    <t>广东省深圳市罗湖区红岭中路1018号美梨园二层202号</t>
  </si>
  <si>
    <t>23964995</t>
  </si>
  <si>
    <t>65</t>
  </si>
  <si>
    <t>广东天阙律师事务所</t>
  </si>
  <si>
    <t>31440000MD0100498R</t>
  </si>
  <si>
    <t>李侃</t>
  </si>
  <si>
    <t>广东省深圳市罗湖区迎春路海外联谊大厦2418</t>
  </si>
  <si>
    <t>13631686863</t>
  </si>
  <si>
    <t>66</t>
  </si>
  <si>
    <t>广东金宁律师事务所</t>
  </si>
  <si>
    <t>31440000087708385M</t>
  </si>
  <si>
    <t>刘宁</t>
  </si>
  <si>
    <t>广东省深圳市罗湖区深南东路5002号信兴广场主楼2708</t>
  </si>
  <si>
    <t>0755-88308210</t>
  </si>
  <si>
    <t>67</t>
  </si>
  <si>
    <t>广东居尚律师事务所</t>
  </si>
  <si>
    <t>31440000335362775F</t>
  </si>
  <si>
    <t>周轶群</t>
  </si>
  <si>
    <t>广东省深圳市罗湖区红岭北路草埔村清水河厂房1栋605房</t>
  </si>
  <si>
    <t>13602671859</t>
  </si>
  <si>
    <t>68</t>
  </si>
  <si>
    <t>广东瑞英律师事务所</t>
  </si>
  <si>
    <t>31440000766376386B</t>
  </si>
  <si>
    <t>周翼</t>
  </si>
  <si>
    <t>广东省深圳市罗湖区嘉宾路2001号阳光酒店B座713室</t>
  </si>
  <si>
    <t>0755-82520358</t>
  </si>
  <si>
    <t>69</t>
  </si>
  <si>
    <t>广东龙高律师事务所</t>
  </si>
  <si>
    <t>31440000799210059W</t>
  </si>
  <si>
    <t>龙林</t>
  </si>
  <si>
    <t>广东省深圳市罗湖区文锦北路文锦广场文安中心1409室</t>
  </si>
  <si>
    <t>0755-25603948</t>
  </si>
  <si>
    <t>70</t>
  </si>
  <si>
    <t>广东粤商律师事务所</t>
  </si>
  <si>
    <t>31440000736254759H</t>
  </si>
  <si>
    <t>张少元</t>
  </si>
  <si>
    <t>广东省深圳市罗湖区红岭中路1010号国际信托大厦2108室</t>
  </si>
  <si>
    <t>82244642</t>
  </si>
  <si>
    <t>71</t>
  </si>
  <si>
    <t>广东品法律师事务所</t>
  </si>
  <si>
    <t>31440000MD0194631U</t>
  </si>
  <si>
    <t>杨瑷华</t>
  </si>
  <si>
    <t>广东省深圳市罗湖区北环大道1022号金湖文化中心大楼801-8</t>
  </si>
  <si>
    <t>25107621</t>
  </si>
  <si>
    <t>72</t>
  </si>
  <si>
    <t>广东洋晶律师事务所</t>
  </si>
  <si>
    <t>31440000MD0172168A</t>
  </si>
  <si>
    <t>葛文珠</t>
  </si>
  <si>
    <t>广东省深圳市罗湖区桂圆街道办红桂路2068号红桂大厦8层中段811.813.815.817</t>
  </si>
  <si>
    <t>22203630</t>
  </si>
  <si>
    <t>73</t>
  </si>
  <si>
    <t>广东深律政律师事务所</t>
  </si>
  <si>
    <t>31440000MD01685130</t>
  </si>
  <si>
    <t>张健</t>
  </si>
  <si>
    <t>广东省深圳市罗湖区深南东路2001号鸿昌广场1503</t>
  </si>
  <si>
    <t>15013823697</t>
  </si>
  <si>
    <t>74</t>
  </si>
  <si>
    <t>广东港岛律师事务所</t>
  </si>
  <si>
    <t>31440000MD01631816</t>
  </si>
  <si>
    <t>闫显明</t>
  </si>
  <si>
    <t>广东省深圳市罗湖区宝安南路1054号湖北宝丰大厦1505室</t>
  </si>
  <si>
    <t>82331275</t>
  </si>
  <si>
    <t>75</t>
  </si>
  <si>
    <t>广东鮀智律师事务所</t>
  </si>
  <si>
    <t>31440000MD0163624M</t>
  </si>
  <si>
    <t>刘若琳</t>
  </si>
  <si>
    <t>广东省深圳市罗湖区文锦南路1001号粤运大厦1606房</t>
  </si>
  <si>
    <t>13590281399</t>
  </si>
  <si>
    <t>76</t>
  </si>
  <si>
    <t>广东美济律师事务所</t>
  </si>
  <si>
    <t>31440000MD0161012X</t>
  </si>
  <si>
    <t>林敏宇</t>
  </si>
  <si>
    <t>广东省深圳市罗湖区深南东路5016号京基100大厦21楼06单元</t>
  </si>
  <si>
    <t>0755-22208418</t>
  </si>
  <si>
    <t>77</t>
  </si>
  <si>
    <t>广东君纳律师事务所</t>
  </si>
  <si>
    <t>31440000MD0101079B</t>
  </si>
  <si>
    <t>赵佩</t>
  </si>
  <si>
    <t>广东省深圳市罗湖区红桂路2068号红桂大厦10层东侧1003</t>
  </si>
  <si>
    <t>15099902553</t>
  </si>
  <si>
    <t>78</t>
  </si>
  <si>
    <t>广东兵武法律师事务所</t>
  </si>
  <si>
    <t>31440000MD0190067J</t>
  </si>
  <si>
    <t>王新兵</t>
  </si>
  <si>
    <t>广东省深圳市罗湖区爱国路3号建国大厦6楼618房</t>
  </si>
  <si>
    <t>79</t>
  </si>
  <si>
    <t>广东赣龙律师事务所</t>
  </si>
  <si>
    <t>31440000MD0189955P</t>
  </si>
  <si>
    <t>张小军</t>
  </si>
  <si>
    <t>广东省深圳市罗湖区笋岗东路3012号中民时代广场B座1005</t>
  </si>
  <si>
    <t>85201906</t>
  </si>
  <si>
    <t>80</t>
  </si>
  <si>
    <t>广东始必慎律师事务所</t>
  </si>
  <si>
    <t>31440000MD0190040T</t>
  </si>
  <si>
    <t>余雪松</t>
  </si>
  <si>
    <t>广东省深圳市罗湖区宝安路2014号振业大厦B座821</t>
  </si>
  <si>
    <t>25118937</t>
  </si>
  <si>
    <t>81</t>
  </si>
  <si>
    <t>广东仗正律师事务所</t>
  </si>
  <si>
    <t>31440000MD0183908G</t>
  </si>
  <si>
    <t>巫英文</t>
  </si>
  <si>
    <t>广东省深圳市罗湖区嘉宾路国际商业大厦北座1907</t>
  </si>
  <si>
    <t>25102607</t>
  </si>
  <si>
    <t>82</t>
  </si>
  <si>
    <t>广东烽火律师事务所</t>
  </si>
  <si>
    <t>31440000MD01843616</t>
  </si>
  <si>
    <t>吴云</t>
  </si>
  <si>
    <t>广东省深圳市罗湖区人民北路凉果街培森大厦3-F</t>
  </si>
  <si>
    <t>33820585，13510819205</t>
  </si>
  <si>
    <t>83</t>
  </si>
  <si>
    <t>广东松泉律师事务所</t>
  </si>
  <si>
    <t>31440000MD0184345G</t>
  </si>
  <si>
    <t>王道成</t>
  </si>
  <si>
    <t>广东省深圳市罗湖区爱国路3号建国大厦407</t>
  </si>
  <si>
    <t>13538296278</t>
  </si>
  <si>
    <t>84</t>
  </si>
  <si>
    <t>广东法深律师事务所</t>
  </si>
  <si>
    <t>31440000MD0163640B</t>
  </si>
  <si>
    <t>杨常郁</t>
  </si>
  <si>
    <t>广东省深圳市罗湖区人民南路国际贸易中心大厦1925</t>
  </si>
  <si>
    <t>13302481296</t>
  </si>
  <si>
    <t>85</t>
  </si>
  <si>
    <t>广东生宝律师事务所</t>
  </si>
  <si>
    <t>31440000MD0163675X</t>
  </si>
  <si>
    <t>常宝生</t>
  </si>
  <si>
    <t>广东省深圳市罗湖区南湖街道嘉宾路与南湖路交汇处北侧深华商业大厦27楼2715室</t>
  </si>
  <si>
    <t>0755-82323592</t>
  </si>
  <si>
    <t>86</t>
  </si>
  <si>
    <t>广东硕信律师事务所</t>
  </si>
  <si>
    <t>31440000MD01609847</t>
  </si>
  <si>
    <t>闫大为</t>
  </si>
  <si>
    <t>广东省深圳市罗湖区深圳市罗湖区宝安南路2014号振业大厦A栋901-902</t>
  </si>
  <si>
    <t>82816561</t>
  </si>
  <si>
    <t>87</t>
  </si>
  <si>
    <t>广东诚民律师事务所</t>
  </si>
  <si>
    <t>31440000MD0100287A</t>
  </si>
  <si>
    <t>黄志诚</t>
  </si>
  <si>
    <t>广东省深圳市罗湖区文锦路1045号联兴大厦北座8楼C</t>
  </si>
  <si>
    <t>13632969898</t>
  </si>
  <si>
    <t>88</t>
  </si>
  <si>
    <t>广东德长律师事务所</t>
  </si>
  <si>
    <t>31440000359284070G</t>
  </si>
  <si>
    <t>刘发</t>
  </si>
  <si>
    <t>广东省深圳市罗湖区人民南路深房广场B座1905</t>
  </si>
  <si>
    <t>075582979062</t>
  </si>
  <si>
    <t>89</t>
  </si>
  <si>
    <t>广东宇盾律师事务所</t>
  </si>
  <si>
    <t>31440000085947868R</t>
  </si>
  <si>
    <t>覃立</t>
  </si>
  <si>
    <t>广东省深圳市罗湖区深南东路鸿昌广场第23层2310单元</t>
  </si>
  <si>
    <t>13692174990</t>
  </si>
  <si>
    <t>90</t>
  </si>
  <si>
    <t>广东宸邦律师事务所</t>
  </si>
  <si>
    <t>31440000MD0100500D</t>
  </si>
  <si>
    <t>吴和贵</t>
  </si>
  <si>
    <t>广东省深圳市罗湖区春风路联城大厦1栋16层西</t>
  </si>
  <si>
    <t>0755-22351201</t>
  </si>
  <si>
    <t>91</t>
  </si>
  <si>
    <t>广东铨权律师事务所</t>
  </si>
  <si>
    <t>31440000306024451P</t>
  </si>
  <si>
    <t>刘鹏闻</t>
  </si>
  <si>
    <t>广东省深圳市罗湖区嘉宾路1208号深华商业大厦裙楼1001A</t>
  </si>
  <si>
    <t>13802568728</t>
  </si>
  <si>
    <t>92</t>
  </si>
  <si>
    <t>广东嘉银律师事务所</t>
  </si>
  <si>
    <t>31440000311712451N</t>
  </si>
  <si>
    <t>韦锋</t>
  </si>
  <si>
    <t>广东省深圳市罗湖区桂园街道红桂路2068号红桂大厦426</t>
  </si>
  <si>
    <t>93</t>
  </si>
  <si>
    <t>广东百智律师事务所</t>
  </si>
  <si>
    <t>31440000074381811T</t>
  </si>
  <si>
    <t>叶波</t>
  </si>
  <si>
    <t>广东省深圳市罗湖区爱国路1058号金通大厦B座1905、1906房</t>
  </si>
  <si>
    <t>0755-25288549</t>
  </si>
  <si>
    <t>94</t>
  </si>
  <si>
    <t>广东劳博律师事务所</t>
  </si>
  <si>
    <t>31440000562761426R</t>
  </si>
  <si>
    <t>孔剑和</t>
  </si>
  <si>
    <t>广东省深圳市罗湖区嘉宾路20号爵士大厦27B02a</t>
  </si>
  <si>
    <t>0755-85233458</t>
  </si>
  <si>
    <t>95</t>
  </si>
  <si>
    <t>广东金砺律师事务所</t>
  </si>
  <si>
    <t>31440000693966544C</t>
  </si>
  <si>
    <t>詹华伦</t>
  </si>
  <si>
    <t>广东省深圳市罗湖区建设路1072号东方广场702室</t>
  </si>
  <si>
    <t>13823525896</t>
  </si>
  <si>
    <t>96</t>
  </si>
  <si>
    <t>广东镇鼎律师事务所</t>
  </si>
  <si>
    <t>31440000070394420N</t>
  </si>
  <si>
    <t>李加山</t>
  </si>
  <si>
    <t>广东省深圳市罗湖区迎春路海外联谊大厦1518</t>
  </si>
  <si>
    <t>13008880943</t>
  </si>
  <si>
    <t>主管机关</t>
  </si>
  <si>
    <t>律师人数</t>
  </si>
  <si>
    <t>广东解治律师事务所</t>
  </si>
  <si>
    <t>盐田区</t>
  </si>
  <si>
    <t>3144000056423833X7</t>
  </si>
  <si>
    <t>吴宗海</t>
  </si>
  <si>
    <t>广东省深圳市盐田区沙头角十一号路保税工业区南侧精茂科技工业园厂房主楼6层664、665号铺</t>
  </si>
  <si>
    <t>25257730、25257600</t>
  </si>
  <si>
    <t>广东惟谦律师事务所</t>
  </si>
  <si>
    <t>31440000349908193G</t>
  </si>
  <si>
    <t>张吉生</t>
  </si>
  <si>
    <t>广东省深圳市盐田区东海道东海丽景花园7栋2B05</t>
  </si>
  <si>
    <t>25206126</t>
  </si>
  <si>
    <t>广东惟通至道律师事务所</t>
  </si>
  <si>
    <t>31440000MD0163157M</t>
  </si>
  <si>
    <t>雷霆</t>
  </si>
  <si>
    <t>广东省深圳市盐田区广东省深圳市盐田区深盐路南盐田港区盐田港海港大厦1012</t>
  </si>
  <si>
    <t>18925270908</t>
  </si>
  <si>
    <t>广东言朋律师事务所</t>
  </si>
  <si>
    <t>314400005800537140</t>
  </si>
  <si>
    <t>虞健</t>
  </si>
  <si>
    <t>广东省深圳市盐田区深盐路南保发大厦25-52</t>
  </si>
  <si>
    <t>25266933</t>
  </si>
  <si>
    <t>广东丰达鼎律师事务所</t>
  </si>
  <si>
    <t>31440000MD01609922</t>
  </si>
  <si>
    <t>廖锦榕</t>
  </si>
  <si>
    <t>广东省深圳市盐田区深盐路壹海城（一区）2栋-1层35号</t>
  </si>
  <si>
    <t>075533164168</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</si>
</sst>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indexed="8"/>
      <name val="宋体"/>
      <charset val="134"/>
      <scheme val="minor"/>
    </font>
    <font>
      <b/>
      <sz val="12"/>
      <color indexed="12"/>
      <name val="Calibri"/>
      <charset val="134"/>
    </font>
    <font>
      <b/>
      <sz val="12"/>
      <color rgb="FF0000FF"/>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b/>
      <sz val="15"/>
      <color theme="3"/>
      <name val="宋体"/>
      <charset val="134"/>
      <scheme val="minor"/>
    </font>
    <font>
      <b/>
      <sz val="13"/>
      <color theme="3"/>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3F3F76"/>
      <name val="宋体"/>
      <charset val="0"/>
      <scheme val="minor"/>
    </font>
    <font>
      <b/>
      <sz val="11"/>
      <color theme="3"/>
      <name val="宋体"/>
      <charset val="134"/>
      <scheme val="minor"/>
    </font>
    <font>
      <i/>
      <sz val="11"/>
      <color rgb="FF7F7F7F"/>
      <name val="宋体"/>
      <charset val="0"/>
      <scheme val="minor"/>
    </font>
    <font>
      <sz val="11"/>
      <color rgb="FFFF0000"/>
      <name val="宋体"/>
      <charset val="0"/>
      <scheme val="minor"/>
    </font>
    <font>
      <b/>
      <sz val="18"/>
      <color theme="3"/>
      <name val="宋体"/>
      <charset val="134"/>
      <scheme val="minor"/>
    </font>
    <font>
      <b/>
      <sz val="11"/>
      <color rgb="FFFFFFFF"/>
      <name val="宋体"/>
      <charset val="0"/>
      <scheme val="minor"/>
    </font>
    <font>
      <sz val="11"/>
      <color rgb="FFFA7D00"/>
      <name val="宋体"/>
      <charset val="0"/>
      <scheme val="minor"/>
    </font>
    <font>
      <b/>
      <sz val="11"/>
      <color rgb="FF3F3F3F"/>
      <name val="宋体"/>
      <charset val="0"/>
      <scheme val="minor"/>
    </font>
    <font>
      <b/>
      <sz val="11"/>
      <color rgb="FFFA7D00"/>
      <name val="宋体"/>
      <charset val="0"/>
      <scheme val="minor"/>
    </font>
    <font>
      <sz val="11"/>
      <color rgb="FF006100"/>
      <name val="宋体"/>
      <charset val="0"/>
      <scheme val="minor"/>
    </font>
    <font>
      <b/>
      <sz val="11"/>
      <color theme="1"/>
      <name val="宋体"/>
      <charset val="0"/>
      <scheme val="minor"/>
    </font>
    <font>
      <sz val="11"/>
      <color rgb="FF9C6500"/>
      <name val="宋体"/>
      <charset val="0"/>
      <scheme val="minor"/>
    </font>
    <font>
      <b/>
      <sz val="12"/>
      <color rgb="FF0000FF"/>
      <name val="Calibri"/>
      <charset val="134"/>
    </font>
  </fonts>
  <fills count="33">
    <fill>
      <patternFill patternType="none"/>
    </fill>
    <fill>
      <patternFill patternType="gray125"/>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theme="4"/>
        <bgColor indexed="64"/>
      </patternFill>
    </fill>
    <fill>
      <patternFill patternType="solid">
        <fgColor rgb="FFFFC7CE"/>
        <bgColor indexed="64"/>
      </patternFill>
    </fill>
    <fill>
      <patternFill patternType="solid">
        <fgColor theme="4" tint="0.599993896298105"/>
        <bgColor indexed="64"/>
      </patternFill>
    </fill>
    <fill>
      <patternFill patternType="solid">
        <fgColor rgb="FFFFCC9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4" tint="0.799981688894314"/>
        <bgColor indexed="64"/>
      </patternFill>
    </fill>
    <fill>
      <patternFill patternType="solid">
        <fgColor theme="7"/>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7" tint="0.799981688894314"/>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9" fillId="10" borderId="0" applyNumberFormat="0" applyBorder="0" applyAlignment="0" applyProtection="0">
      <alignment vertical="center"/>
    </xf>
    <xf numFmtId="0" fontId="11" fillId="14" borderId="4"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9" fillId="6" borderId="0" applyNumberFormat="0" applyBorder="0" applyAlignment="0" applyProtection="0">
      <alignment vertical="center"/>
    </xf>
    <xf numFmtId="0" fontId="10" fillId="12" borderId="0" applyNumberFormat="0" applyBorder="0" applyAlignment="0" applyProtection="0">
      <alignment vertical="center"/>
    </xf>
    <xf numFmtId="43" fontId="3" fillId="0" borderId="0" applyFont="0" applyFill="0" applyBorder="0" applyAlignment="0" applyProtection="0">
      <alignment vertical="center"/>
    </xf>
    <xf numFmtId="0" fontId="8" fillId="16" borderId="0" applyNumberFormat="0" applyBorder="0" applyAlignment="0" applyProtection="0">
      <alignment vertical="center"/>
    </xf>
    <xf numFmtId="0" fontId="4" fillId="0" borderId="0" applyNumberFormat="0" applyFill="0" applyBorder="0" applyAlignment="0" applyProtection="0">
      <alignment vertical="center"/>
    </xf>
    <xf numFmtId="9" fontId="3" fillId="0" borderId="0" applyFon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8" fillId="18" borderId="0" applyNumberFormat="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22" borderId="0" applyNumberFormat="0" applyBorder="0" applyAlignment="0" applyProtection="0">
      <alignment vertical="center"/>
    </xf>
    <xf numFmtId="0" fontId="12" fillId="0" borderId="6" applyNumberFormat="0" applyFill="0" applyAlignment="0" applyProtection="0">
      <alignment vertical="center"/>
    </xf>
    <xf numFmtId="0" fontId="8" fillId="15" borderId="0" applyNumberFormat="0" applyBorder="0" applyAlignment="0" applyProtection="0">
      <alignment vertical="center"/>
    </xf>
    <xf numFmtId="0" fontId="18" fillId="24" borderId="8" applyNumberFormat="0" applyAlignment="0" applyProtection="0">
      <alignment vertical="center"/>
    </xf>
    <xf numFmtId="0" fontId="19" fillId="24" borderId="4" applyNumberFormat="0" applyAlignment="0" applyProtection="0">
      <alignment vertical="center"/>
    </xf>
    <xf numFmtId="0" fontId="16" fillId="23" borderId="5" applyNumberFormat="0" applyAlignment="0" applyProtection="0">
      <alignment vertical="center"/>
    </xf>
    <xf numFmtId="0" fontId="9" fillId="28" borderId="0" applyNumberFormat="0" applyBorder="0" applyAlignment="0" applyProtection="0">
      <alignment vertical="center"/>
    </xf>
    <xf numFmtId="0" fontId="8" fillId="9" borderId="0" applyNumberFormat="0" applyBorder="0" applyAlignment="0" applyProtection="0">
      <alignment vertical="center"/>
    </xf>
    <xf numFmtId="0" fontId="17" fillId="0" borderId="7" applyNumberFormat="0" applyFill="0" applyAlignment="0" applyProtection="0">
      <alignment vertical="center"/>
    </xf>
    <xf numFmtId="0" fontId="21" fillId="0" borderId="9" applyNumberFormat="0" applyFill="0" applyAlignment="0" applyProtection="0">
      <alignment vertical="center"/>
    </xf>
    <xf numFmtId="0" fontId="20" fillId="29" borderId="0" applyNumberFormat="0" applyBorder="0" applyAlignment="0" applyProtection="0">
      <alignment vertical="center"/>
    </xf>
    <xf numFmtId="0" fontId="22" fillId="30" borderId="0" applyNumberFormat="0" applyBorder="0" applyAlignment="0" applyProtection="0">
      <alignment vertical="center"/>
    </xf>
    <xf numFmtId="0" fontId="9" fillId="27" borderId="0" applyNumberFormat="0" applyBorder="0" applyAlignment="0" applyProtection="0">
      <alignment vertical="center"/>
    </xf>
    <xf numFmtId="0" fontId="8" fillId="11" borderId="0" applyNumberFormat="0" applyBorder="0" applyAlignment="0" applyProtection="0">
      <alignment vertical="center"/>
    </xf>
    <xf numFmtId="0" fontId="9" fillId="25" borderId="0" applyNumberFormat="0" applyBorder="0" applyAlignment="0" applyProtection="0">
      <alignment vertical="center"/>
    </xf>
    <xf numFmtId="0" fontId="9" fillId="13" borderId="0" applyNumberFormat="0" applyBorder="0" applyAlignment="0" applyProtection="0">
      <alignment vertical="center"/>
    </xf>
    <xf numFmtId="0" fontId="9" fillId="21" borderId="0" applyNumberFormat="0" applyBorder="0" applyAlignment="0" applyProtection="0">
      <alignment vertical="center"/>
    </xf>
    <xf numFmtId="0" fontId="9" fillId="5" borderId="0" applyNumberFormat="0" applyBorder="0" applyAlignment="0" applyProtection="0">
      <alignment vertical="center"/>
    </xf>
    <xf numFmtId="0" fontId="8" fillId="4" borderId="0" applyNumberFormat="0" applyBorder="0" applyAlignment="0" applyProtection="0">
      <alignment vertical="center"/>
    </xf>
    <xf numFmtId="0" fontId="8" fillId="26" borderId="0" applyNumberFormat="0" applyBorder="0" applyAlignment="0" applyProtection="0">
      <alignment vertical="center"/>
    </xf>
    <xf numFmtId="0" fontId="9" fillId="31" borderId="0" applyNumberFormat="0" applyBorder="0" applyAlignment="0" applyProtection="0">
      <alignment vertical="center"/>
    </xf>
    <xf numFmtId="0" fontId="9" fillId="17" borderId="0" applyNumberFormat="0" applyBorder="0" applyAlignment="0" applyProtection="0">
      <alignment vertical="center"/>
    </xf>
    <xf numFmtId="0" fontId="8" fillId="20" borderId="0" applyNumberFormat="0" applyBorder="0" applyAlignment="0" applyProtection="0">
      <alignment vertical="center"/>
    </xf>
    <xf numFmtId="0" fontId="9" fillId="8" borderId="0" applyNumberFormat="0" applyBorder="0" applyAlignment="0" applyProtection="0">
      <alignment vertical="center"/>
    </xf>
    <xf numFmtId="0" fontId="8" fillId="32" borderId="0" applyNumberFormat="0" applyBorder="0" applyAlignment="0" applyProtection="0">
      <alignment vertical="center"/>
    </xf>
    <xf numFmtId="0" fontId="8" fillId="3" borderId="0" applyNumberFormat="0" applyBorder="0" applyAlignment="0" applyProtection="0">
      <alignment vertical="center"/>
    </xf>
    <xf numFmtId="0" fontId="9" fillId="19" borderId="0" applyNumberFormat="0" applyBorder="0" applyAlignment="0" applyProtection="0">
      <alignment vertical="center"/>
    </xf>
    <xf numFmtId="0" fontId="8" fillId="7" borderId="0" applyNumberFormat="0" applyBorder="0" applyAlignment="0" applyProtection="0">
      <alignment vertical="center"/>
    </xf>
  </cellStyleXfs>
  <cellXfs count="12">
    <xf numFmtId="0" fontId="0" fillId="0" borderId="0" xfId="0">
      <alignment vertical="center"/>
    </xf>
    <xf numFmtId="0" fontId="0" fillId="0" borderId="0" xfId="0" applyFont="1" applyAlignment="1">
      <alignment horizontal="center" vertical="center"/>
    </xf>
    <xf numFmtId="0" fontId="0" fillId="0" borderId="0" xfId="0" applyFont="1">
      <alignment vertical="center"/>
    </xf>
    <xf numFmtId="0" fontId="1" fillId="0" borderId="1" xfId="0" applyFont="1" applyBorder="1" applyAlignment="1">
      <alignment horizontal="center"/>
    </xf>
    <xf numFmtId="49" fontId="0" fillId="0" borderId="1" xfId="0" applyNumberFormat="1" applyFont="1" applyBorder="1" applyAlignment="1">
      <alignment horizontal="center"/>
    </xf>
    <xf numFmtId="49" fontId="0" fillId="0" borderId="1" xfId="0" applyNumberFormat="1" applyFont="1" applyBorder="1" applyAlignment="1"/>
    <xf numFmtId="0" fontId="0" fillId="0" borderId="1" xfId="0" applyNumberFormat="1" applyFont="1" applyBorder="1" applyAlignment="1">
      <alignment horizontal="center"/>
    </xf>
    <xf numFmtId="0" fontId="0" fillId="0" borderId="1" xfId="0" applyFont="1" applyBorder="1" applyAlignment="1">
      <alignment horizontal="center" vertical="center"/>
    </xf>
    <xf numFmtId="0" fontId="0" fillId="0" borderId="1" xfId="0" applyFont="1" applyBorder="1">
      <alignment vertical="center"/>
    </xf>
    <xf numFmtId="0" fontId="1" fillId="0" borderId="1" xfId="0" applyNumberFormat="1" applyFont="1" applyBorder="1" applyAlignment="1">
      <alignment horizontal="center" vertical="center"/>
    </xf>
    <xf numFmtId="0" fontId="2" fillId="0" borderId="1" xfId="0" applyNumberFormat="1" applyFont="1" applyBorder="1" applyAlignment="1">
      <alignment horizontal="center" vertical="center" wrapText="1"/>
    </xf>
    <xf numFmtId="0" fontId="0"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98"/>
  <sheetViews>
    <sheetView tabSelected="1" workbookViewId="0">
      <selection activeCell="N14" sqref="N14"/>
    </sheetView>
  </sheetViews>
  <sheetFormatPr defaultColWidth="9" defaultRowHeight="14"/>
  <cols>
    <col min="1" max="1" width="5.82727272727273" style="1" customWidth="1"/>
    <col min="2" max="2" width="28.4545454545455" style="2" customWidth="1"/>
    <col min="3" max="3" width="7.18181818181818" style="2" customWidth="1"/>
    <col min="4" max="4" width="10.2272727272727" style="2" hidden="1" customWidth="1"/>
    <col min="5" max="5" width="25.6727272727273" style="2" hidden="1" customWidth="1"/>
    <col min="6" max="6" width="7.63636363636364" style="2" customWidth="1"/>
    <col min="7" max="7" width="7.45454545454545" style="1" customWidth="1"/>
    <col min="8" max="8" width="99" style="2" hidden="1" customWidth="1"/>
    <col min="9" max="9" width="18.3636363636364" style="2" customWidth="1"/>
    <col min="10" max="10" width="11" style="2" customWidth="1"/>
    <col min="11" max="16384" width="9" style="2"/>
  </cols>
  <sheetData>
    <row r="1" ht="32" customHeight="1" spans="1:10">
      <c r="A1" s="9" t="s">
        <v>0</v>
      </c>
      <c r="B1" s="9" t="s">
        <v>1</v>
      </c>
      <c r="C1" s="10" t="s">
        <v>2</v>
      </c>
      <c r="D1" s="9" t="s">
        <v>3</v>
      </c>
      <c r="E1" s="9" t="s">
        <v>4</v>
      </c>
      <c r="F1" s="9" t="s">
        <v>5</v>
      </c>
      <c r="G1" s="10" t="s">
        <v>6</v>
      </c>
      <c r="H1" s="9" t="s">
        <v>7</v>
      </c>
      <c r="I1" s="9" t="s">
        <v>8</v>
      </c>
      <c r="J1" s="11" t="s">
        <v>9</v>
      </c>
    </row>
    <row r="2" ht="20" customHeight="1" spans="1:10">
      <c r="A2" s="4" t="s">
        <v>10</v>
      </c>
      <c r="B2" s="5" t="s">
        <v>11</v>
      </c>
      <c r="C2" s="5" t="s">
        <v>12</v>
      </c>
      <c r="D2" s="5" t="s">
        <v>13</v>
      </c>
      <c r="E2" s="5" t="s">
        <v>14</v>
      </c>
      <c r="F2" s="5" t="s">
        <v>15</v>
      </c>
      <c r="G2" s="6">
        <v>46</v>
      </c>
      <c r="H2" s="5" t="s">
        <v>16</v>
      </c>
      <c r="I2" s="5" t="s">
        <v>17</v>
      </c>
      <c r="J2" s="8"/>
    </row>
    <row r="3" ht="20" customHeight="1" spans="1:10">
      <c r="A3" s="4" t="s">
        <v>18</v>
      </c>
      <c r="B3" s="5" t="s">
        <v>19</v>
      </c>
      <c r="C3" s="5" t="s">
        <v>12</v>
      </c>
      <c r="D3" s="5" t="s">
        <v>13</v>
      </c>
      <c r="E3" s="5" t="s">
        <v>20</v>
      </c>
      <c r="F3" s="5" t="s">
        <v>21</v>
      </c>
      <c r="G3" s="6">
        <v>44</v>
      </c>
      <c r="H3" s="5" t="s">
        <v>22</v>
      </c>
      <c r="I3" s="5" t="s">
        <v>23</v>
      </c>
      <c r="J3" s="8"/>
    </row>
    <row r="4" ht="20" customHeight="1" spans="1:10">
      <c r="A4" s="4" t="s">
        <v>24</v>
      </c>
      <c r="B4" s="5" t="s">
        <v>25</v>
      </c>
      <c r="C4" s="5" t="s">
        <v>12</v>
      </c>
      <c r="D4" s="5" t="s">
        <v>13</v>
      </c>
      <c r="E4" s="5" t="s">
        <v>26</v>
      </c>
      <c r="F4" s="5" t="s">
        <v>27</v>
      </c>
      <c r="G4" s="6">
        <v>37</v>
      </c>
      <c r="H4" s="5" t="s">
        <v>28</v>
      </c>
      <c r="I4" s="5" t="s">
        <v>29</v>
      </c>
      <c r="J4" s="8"/>
    </row>
    <row r="5" ht="20" customHeight="1" spans="1:10">
      <c r="A5" s="4" t="s">
        <v>30</v>
      </c>
      <c r="B5" s="5" t="s">
        <v>31</v>
      </c>
      <c r="C5" s="5" t="s">
        <v>12</v>
      </c>
      <c r="D5" s="5" t="s">
        <v>13</v>
      </c>
      <c r="E5" s="5" t="s">
        <v>32</v>
      </c>
      <c r="F5" s="5" t="s">
        <v>33</v>
      </c>
      <c r="G5" s="6">
        <v>32</v>
      </c>
      <c r="H5" s="5" t="s">
        <v>34</v>
      </c>
      <c r="I5" s="5" t="s">
        <v>35</v>
      </c>
      <c r="J5" s="8"/>
    </row>
    <row r="6" ht="20" customHeight="1" spans="1:10">
      <c r="A6" s="4" t="s">
        <v>36</v>
      </c>
      <c r="B6" s="5" t="s">
        <v>37</v>
      </c>
      <c r="C6" s="5" t="s">
        <v>12</v>
      </c>
      <c r="D6" s="5" t="s">
        <v>13</v>
      </c>
      <c r="E6" s="5" t="s">
        <v>38</v>
      </c>
      <c r="F6" s="5" t="s">
        <v>39</v>
      </c>
      <c r="G6" s="6">
        <v>32</v>
      </c>
      <c r="H6" s="5" t="s">
        <v>40</v>
      </c>
      <c r="I6" s="5" t="s">
        <v>41</v>
      </c>
      <c r="J6" s="8"/>
    </row>
    <row r="7" ht="20" customHeight="1" spans="1:10">
      <c r="A7" s="4" t="s">
        <v>42</v>
      </c>
      <c r="B7" s="5" t="s">
        <v>43</v>
      </c>
      <c r="C7" s="5" t="s">
        <v>12</v>
      </c>
      <c r="D7" s="5" t="s">
        <v>13</v>
      </c>
      <c r="E7" s="5" t="s">
        <v>44</v>
      </c>
      <c r="F7" s="5" t="s">
        <v>45</v>
      </c>
      <c r="G7" s="6">
        <v>31</v>
      </c>
      <c r="H7" s="5" t="s">
        <v>46</v>
      </c>
      <c r="I7" s="5" t="s">
        <v>47</v>
      </c>
      <c r="J7" s="8"/>
    </row>
    <row r="8" ht="20" customHeight="1" spans="1:10">
      <c r="A8" s="4" t="s">
        <v>48</v>
      </c>
      <c r="B8" s="5" t="s">
        <v>49</v>
      </c>
      <c r="C8" s="5" t="s">
        <v>12</v>
      </c>
      <c r="D8" s="5" t="s">
        <v>13</v>
      </c>
      <c r="E8" s="5" t="s">
        <v>50</v>
      </c>
      <c r="F8" s="5" t="s">
        <v>51</v>
      </c>
      <c r="G8" s="6">
        <v>25</v>
      </c>
      <c r="H8" s="5" t="s">
        <v>52</v>
      </c>
      <c r="I8" s="5" t="s">
        <v>53</v>
      </c>
      <c r="J8" s="8"/>
    </row>
    <row r="9" ht="20" customHeight="1" spans="1:10">
      <c r="A9" s="4" t="s">
        <v>54</v>
      </c>
      <c r="B9" s="5" t="s">
        <v>55</v>
      </c>
      <c r="C9" s="5" t="s">
        <v>12</v>
      </c>
      <c r="D9" s="5" t="s">
        <v>13</v>
      </c>
      <c r="E9" s="5" t="s">
        <v>56</v>
      </c>
      <c r="F9" s="5" t="s">
        <v>57</v>
      </c>
      <c r="G9" s="6">
        <v>23</v>
      </c>
      <c r="H9" s="5" t="s">
        <v>58</v>
      </c>
      <c r="I9" s="5" t="s">
        <v>59</v>
      </c>
      <c r="J9" s="8"/>
    </row>
    <row r="10" ht="20" customHeight="1" spans="1:10">
      <c r="A10" s="4" t="s">
        <v>60</v>
      </c>
      <c r="B10" s="5" t="s">
        <v>61</v>
      </c>
      <c r="C10" s="5" t="s">
        <v>12</v>
      </c>
      <c r="D10" s="5" t="s">
        <v>13</v>
      </c>
      <c r="E10" s="5" t="s">
        <v>62</v>
      </c>
      <c r="F10" s="5" t="s">
        <v>63</v>
      </c>
      <c r="G10" s="6">
        <v>20</v>
      </c>
      <c r="H10" s="5" t="s">
        <v>64</v>
      </c>
      <c r="I10" s="5" t="s">
        <v>65</v>
      </c>
      <c r="J10" s="8"/>
    </row>
    <row r="11" ht="20" customHeight="1" spans="1:10">
      <c r="A11" s="4" t="s">
        <v>66</v>
      </c>
      <c r="B11" s="5" t="s">
        <v>67</v>
      </c>
      <c r="C11" s="5" t="s">
        <v>12</v>
      </c>
      <c r="D11" s="5" t="s">
        <v>13</v>
      </c>
      <c r="E11" s="5" t="s">
        <v>68</v>
      </c>
      <c r="F11" s="5" t="s">
        <v>69</v>
      </c>
      <c r="G11" s="6">
        <v>19</v>
      </c>
      <c r="H11" s="5" t="s">
        <v>70</v>
      </c>
      <c r="I11" s="5" t="s">
        <v>71</v>
      </c>
      <c r="J11" s="8"/>
    </row>
    <row r="12" ht="20" customHeight="1" spans="1:10">
      <c r="A12" s="4" t="s">
        <v>72</v>
      </c>
      <c r="B12" s="5" t="s">
        <v>73</v>
      </c>
      <c r="C12" s="5" t="s">
        <v>12</v>
      </c>
      <c r="D12" s="5" t="s">
        <v>13</v>
      </c>
      <c r="E12" s="5" t="s">
        <v>74</v>
      </c>
      <c r="F12" s="5" t="s">
        <v>75</v>
      </c>
      <c r="G12" s="6">
        <v>19</v>
      </c>
      <c r="H12" s="5" t="s">
        <v>76</v>
      </c>
      <c r="I12" s="5" t="s">
        <v>77</v>
      </c>
      <c r="J12" s="8"/>
    </row>
    <row r="13" ht="20" customHeight="1" spans="1:10">
      <c r="A13" s="4" t="s">
        <v>78</v>
      </c>
      <c r="B13" s="5" t="s">
        <v>79</v>
      </c>
      <c r="C13" s="5" t="s">
        <v>12</v>
      </c>
      <c r="D13" s="5" t="s">
        <v>13</v>
      </c>
      <c r="E13" s="5" t="s">
        <v>80</v>
      </c>
      <c r="F13" s="5" t="s">
        <v>81</v>
      </c>
      <c r="G13" s="6">
        <v>18</v>
      </c>
      <c r="H13" s="5" t="s">
        <v>82</v>
      </c>
      <c r="I13" s="5" t="s">
        <v>83</v>
      </c>
      <c r="J13" s="8"/>
    </row>
    <row r="14" ht="20" customHeight="1" spans="1:10">
      <c r="A14" s="4" t="s">
        <v>84</v>
      </c>
      <c r="B14" s="5" t="s">
        <v>85</v>
      </c>
      <c r="C14" s="5" t="s">
        <v>12</v>
      </c>
      <c r="D14" s="5" t="s">
        <v>13</v>
      </c>
      <c r="E14" s="5" t="s">
        <v>86</v>
      </c>
      <c r="F14" s="5" t="s">
        <v>87</v>
      </c>
      <c r="G14" s="6">
        <v>16</v>
      </c>
      <c r="H14" s="5" t="s">
        <v>88</v>
      </c>
      <c r="I14" s="5" t="s">
        <v>89</v>
      </c>
      <c r="J14" s="8"/>
    </row>
    <row r="15" ht="20" customHeight="1" spans="1:10">
      <c r="A15" s="4" t="s">
        <v>90</v>
      </c>
      <c r="B15" s="5" t="s">
        <v>91</v>
      </c>
      <c r="C15" s="5" t="s">
        <v>12</v>
      </c>
      <c r="D15" s="5" t="s">
        <v>13</v>
      </c>
      <c r="E15" s="5" t="s">
        <v>92</v>
      </c>
      <c r="F15" s="5" t="s">
        <v>93</v>
      </c>
      <c r="G15" s="6">
        <v>16</v>
      </c>
      <c r="H15" s="5" t="s">
        <v>94</v>
      </c>
      <c r="I15" s="5" t="s">
        <v>95</v>
      </c>
      <c r="J15" s="8"/>
    </row>
    <row r="16" ht="20" customHeight="1" spans="1:10">
      <c r="A16" s="4" t="s">
        <v>96</v>
      </c>
      <c r="B16" s="5" t="s">
        <v>97</v>
      </c>
      <c r="C16" s="5" t="s">
        <v>12</v>
      </c>
      <c r="D16" s="5" t="s">
        <v>13</v>
      </c>
      <c r="E16" s="5" t="s">
        <v>98</v>
      </c>
      <c r="F16" s="5" t="s">
        <v>99</v>
      </c>
      <c r="G16" s="6">
        <v>16</v>
      </c>
      <c r="H16" s="5" t="s">
        <v>100</v>
      </c>
      <c r="I16" s="5" t="s">
        <v>101</v>
      </c>
      <c r="J16" s="8"/>
    </row>
    <row r="17" ht="20" customHeight="1" spans="1:10">
      <c r="A17" s="4" t="s">
        <v>102</v>
      </c>
      <c r="B17" s="5" t="s">
        <v>103</v>
      </c>
      <c r="C17" s="5" t="s">
        <v>12</v>
      </c>
      <c r="D17" s="5" t="s">
        <v>13</v>
      </c>
      <c r="E17" s="5" t="s">
        <v>104</v>
      </c>
      <c r="F17" s="5" t="s">
        <v>105</v>
      </c>
      <c r="G17" s="6">
        <v>15</v>
      </c>
      <c r="H17" s="5" t="s">
        <v>106</v>
      </c>
      <c r="I17" s="5" t="s">
        <v>107</v>
      </c>
      <c r="J17" s="8"/>
    </row>
    <row r="18" ht="20" customHeight="1" spans="1:10">
      <c r="A18" s="4" t="s">
        <v>108</v>
      </c>
      <c r="B18" s="5" t="s">
        <v>109</v>
      </c>
      <c r="C18" s="5" t="s">
        <v>12</v>
      </c>
      <c r="D18" s="5" t="s">
        <v>13</v>
      </c>
      <c r="E18" s="5" t="s">
        <v>110</v>
      </c>
      <c r="F18" s="5" t="s">
        <v>111</v>
      </c>
      <c r="G18" s="6">
        <v>15</v>
      </c>
      <c r="H18" s="5" t="s">
        <v>112</v>
      </c>
      <c r="I18" s="5" t="s">
        <v>113</v>
      </c>
      <c r="J18" s="8"/>
    </row>
    <row r="19" ht="20" customHeight="1" spans="1:10">
      <c r="A19" s="4" t="s">
        <v>114</v>
      </c>
      <c r="B19" s="5" t="s">
        <v>115</v>
      </c>
      <c r="C19" s="5" t="s">
        <v>12</v>
      </c>
      <c r="D19" s="5" t="s">
        <v>13</v>
      </c>
      <c r="E19" s="5" t="s">
        <v>116</v>
      </c>
      <c r="F19" s="5" t="s">
        <v>117</v>
      </c>
      <c r="G19" s="6">
        <v>15</v>
      </c>
      <c r="H19" s="5" t="s">
        <v>118</v>
      </c>
      <c r="I19" s="5" t="s">
        <v>119</v>
      </c>
      <c r="J19" s="8"/>
    </row>
    <row r="20" ht="20" customHeight="1" spans="1:10">
      <c r="A20" s="4" t="s">
        <v>120</v>
      </c>
      <c r="B20" s="5" t="s">
        <v>121</v>
      </c>
      <c r="C20" s="5" t="s">
        <v>12</v>
      </c>
      <c r="D20" s="5" t="s">
        <v>13</v>
      </c>
      <c r="E20" s="5" t="s">
        <v>122</v>
      </c>
      <c r="F20" s="5" t="s">
        <v>123</v>
      </c>
      <c r="G20" s="6">
        <v>14</v>
      </c>
      <c r="H20" s="5" t="s">
        <v>124</v>
      </c>
      <c r="I20" s="5" t="s">
        <v>125</v>
      </c>
      <c r="J20" s="8"/>
    </row>
    <row r="21" ht="20" customHeight="1" spans="1:10">
      <c r="A21" s="4" t="s">
        <v>126</v>
      </c>
      <c r="B21" s="5" t="s">
        <v>127</v>
      </c>
      <c r="C21" s="5" t="s">
        <v>12</v>
      </c>
      <c r="D21" s="5" t="s">
        <v>13</v>
      </c>
      <c r="E21" s="5" t="s">
        <v>128</v>
      </c>
      <c r="F21" s="5" t="s">
        <v>129</v>
      </c>
      <c r="G21" s="6">
        <v>12</v>
      </c>
      <c r="H21" s="5" t="s">
        <v>130</v>
      </c>
      <c r="I21" s="5" t="s">
        <v>131</v>
      </c>
      <c r="J21" s="8"/>
    </row>
    <row r="22" ht="20" customHeight="1" spans="1:10">
      <c r="A22" s="4" t="s">
        <v>132</v>
      </c>
      <c r="B22" s="5" t="s">
        <v>133</v>
      </c>
      <c r="C22" s="5" t="s">
        <v>12</v>
      </c>
      <c r="D22" s="5" t="s">
        <v>13</v>
      </c>
      <c r="E22" s="5" t="s">
        <v>134</v>
      </c>
      <c r="F22" s="5" t="s">
        <v>135</v>
      </c>
      <c r="G22" s="6">
        <v>12</v>
      </c>
      <c r="H22" s="5" t="s">
        <v>136</v>
      </c>
      <c r="I22" s="5" t="s">
        <v>137</v>
      </c>
      <c r="J22" s="8"/>
    </row>
    <row r="23" ht="20" customHeight="1" spans="1:10">
      <c r="A23" s="4" t="s">
        <v>138</v>
      </c>
      <c r="B23" s="5" t="s">
        <v>139</v>
      </c>
      <c r="C23" s="5" t="s">
        <v>12</v>
      </c>
      <c r="D23" s="5" t="s">
        <v>13</v>
      </c>
      <c r="E23" s="5" t="s">
        <v>140</v>
      </c>
      <c r="F23" s="5" t="s">
        <v>141</v>
      </c>
      <c r="G23" s="6">
        <v>12</v>
      </c>
      <c r="H23" s="5" t="s">
        <v>142</v>
      </c>
      <c r="I23" s="5" t="s">
        <v>143</v>
      </c>
      <c r="J23" s="8"/>
    </row>
    <row r="24" ht="20" customHeight="1" spans="1:10">
      <c r="A24" s="4" t="s">
        <v>144</v>
      </c>
      <c r="B24" s="5" t="s">
        <v>145</v>
      </c>
      <c r="C24" s="5" t="s">
        <v>12</v>
      </c>
      <c r="D24" s="5" t="s">
        <v>13</v>
      </c>
      <c r="E24" s="5" t="s">
        <v>146</v>
      </c>
      <c r="F24" s="5" t="s">
        <v>147</v>
      </c>
      <c r="G24" s="6">
        <v>12</v>
      </c>
      <c r="H24" s="5" t="s">
        <v>148</v>
      </c>
      <c r="I24" s="5" t="s">
        <v>149</v>
      </c>
      <c r="J24" s="8"/>
    </row>
    <row r="25" ht="20" customHeight="1" spans="1:10">
      <c r="A25" s="4" t="s">
        <v>150</v>
      </c>
      <c r="B25" s="5" t="s">
        <v>151</v>
      </c>
      <c r="C25" s="5" t="s">
        <v>12</v>
      </c>
      <c r="D25" s="5" t="s">
        <v>13</v>
      </c>
      <c r="E25" s="5" t="s">
        <v>152</v>
      </c>
      <c r="F25" s="5" t="s">
        <v>153</v>
      </c>
      <c r="G25" s="6">
        <v>12</v>
      </c>
      <c r="H25" s="5" t="s">
        <v>154</v>
      </c>
      <c r="I25" s="5" t="s">
        <v>155</v>
      </c>
      <c r="J25" s="8"/>
    </row>
    <row r="26" ht="20" customHeight="1" spans="1:10">
      <c r="A26" s="4" t="s">
        <v>156</v>
      </c>
      <c r="B26" s="5" t="s">
        <v>157</v>
      </c>
      <c r="C26" s="5" t="s">
        <v>12</v>
      </c>
      <c r="D26" s="5" t="s">
        <v>13</v>
      </c>
      <c r="E26" s="5" t="s">
        <v>158</v>
      </c>
      <c r="F26" s="5" t="s">
        <v>159</v>
      </c>
      <c r="G26" s="6">
        <v>11</v>
      </c>
      <c r="H26" s="5" t="s">
        <v>160</v>
      </c>
      <c r="I26" s="5" t="s">
        <v>161</v>
      </c>
      <c r="J26" s="8"/>
    </row>
    <row r="27" ht="20" customHeight="1" spans="1:10">
      <c r="A27" s="4" t="s">
        <v>162</v>
      </c>
      <c r="B27" s="5" t="s">
        <v>163</v>
      </c>
      <c r="C27" s="5" t="s">
        <v>12</v>
      </c>
      <c r="D27" s="5" t="s">
        <v>13</v>
      </c>
      <c r="E27" s="5" t="s">
        <v>164</v>
      </c>
      <c r="F27" s="5" t="s">
        <v>165</v>
      </c>
      <c r="G27" s="6">
        <v>10</v>
      </c>
      <c r="H27" s="5" t="s">
        <v>166</v>
      </c>
      <c r="I27" s="5" t="s">
        <v>167</v>
      </c>
      <c r="J27" s="8"/>
    </row>
    <row r="28" ht="20" customHeight="1" spans="1:10">
      <c r="A28" s="4" t="s">
        <v>168</v>
      </c>
      <c r="B28" s="5" t="s">
        <v>169</v>
      </c>
      <c r="C28" s="5" t="s">
        <v>12</v>
      </c>
      <c r="D28" s="5" t="s">
        <v>13</v>
      </c>
      <c r="E28" s="5" t="s">
        <v>170</v>
      </c>
      <c r="F28" s="5" t="s">
        <v>171</v>
      </c>
      <c r="G28" s="6">
        <v>10</v>
      </c>
      <c r="H28" s="5" t="s">
        <v>172</v>
      </c>
      <c r="I28" s="5" t="s">
        <v>173</v>
      </c>
      <c r="J28" s="8"/>
    </row>
    <row r="29" ht="20" customHeight="1" spans="1:10">
      <c r="A29" s="4" t="s">
        <v>174</v>
      </c>
      <c r="B29" s="5" t="s">
        <v>175</v>
      </c>
      <c r="C29" s="5" t="s">
        <v>12</v>
      </c>
      <c r="D29" s="5" t="s">
        <v>13</v>
      </c>
      <c r="E29" s="5" t="s">
        <v>176</v>
      </c>
      <c r="F29" s="5" t="s">
        <v>177</v>
      </c>
      <c r="G29" s="6">
        <v>10</v>
      </c>
      <c r="H29" s="5" t="s">
        <v>178</v>
      </c>
      <c r="I29" s="5" t="s">
        <v>179</v>
      </c>
      <c r="J29" s="8"/>
    </row>
    <row r="30" ht="20" customHeight="1" spans="1:10">
      <c r="A30" s="4" t="s">
        <v>180</v>
      </c>
      <c r="B30" s="5" t="s">
        <v>181</v>
      </c>
      <c r="C30" s="5" t="s">
        <v>12</v>
      </c>
      <c r="D30" s="5" t="s">
        <v>13</v>
      </c>
      <c r="E30" s="5" t="s">
        <v>182</v>
      </c>
      <c r="F30" s="5" t="s">
        <v>183</v>
      </c>
      <c r="G30" s="6">
        <v>9</v>
      </c>
      <c r="H30" s="5" t="s">
        <v>184</v>
      </c>
      <c r="I30" s="5" t="s">
        <v>185</v>
      </c>
      <c r="J30" s="8"/>
    </row>
    <row r="31" ht="20" customHeight="1" spans="1:10">
      <c r="A31" s="4" t="s">
        <v>186</v>
      </c>
      <c r="B31" s="5" t="s">
        <v>187</v>
      </c>
      <c r="C31" s="5" t="s">
        <v>12</v>
      </c>
      <c r="D31" s="5" t="s">
        <v>13</v>
      </c>
      <c r="E31" s="5" t="s">
        <v>188</v>
      </c>
      <c r="F31" s="5" t="s">
        <v>189</v>
      </c>
      <c r="G31" s="6">
        <v>9</v>
      </c>
      <c r="H31" s="5" t="s">
        <v>190</v>
      </c>
      <c r="I31" s="5" t="s">
        <v>191</v>
      </c>
      <c r="J31" s="8"/>
    </row>
    <row r="32" ht="20" customHeight="1" spans="1:10">
      <c r="A32" s="4" t="s">
        <v>192</v>
      </c>
      <c r="B32" s="5" t="s">
        <v>193</v>
      </c>
      <c r="C32" s="5" t="s">
        <v>12</v>
      </c>
      <c r="D32" s="5" t="s">
        <v>13</v>
      </c>
      <c r="E32" s="5" t="s">
        <v>194</v>
      </c>
      <c r="F32" s="5" t="s">
        <v>195</v>
      </c>
      <c r="G32" s="6">
        <v>9</v>
      </c>
      <c r="H32" s="5" t="s">
        <v>196</v>
      </c>
      <c r="I32" s="5" t="s">
        <v>197</v>
      </c>
      <c r="J32" s="8"/>
    </row>
    <row r="33" ht="20" customHeight="1" spans="1:10">
      <c r="A33" s="4" t="s">
        <v>198</v>
      </c>
      <c r="B33" s="5" t="s">
        <v>199</v>
      </c>
      <c r="C33" s="5" t="s">
        <v>12</v>
      </c>
      <c r="D33" s="5" t="s">
        <v>13</v>
      </c>
      <c r="E33" s="5" t="s">
        <v>200</v>
      </c>
      <c r="F33" s="5" t="s">
        <v>201</v>
      </c>
      <c r="G33" s="6">
        <v>9</v>
      </c>
      <c r="H33" s="5" t="s">
        <v>202</v>
      </c>
      <c r="I33" s="5" t="s">
        <v>203</v>
      </c>
      <c r="J33" s="8"/>
    </row>
    <row r="34" ht="20" customHeight="1" spans="1:10">
      <c r="A34" s="4" t="s">
        <v>204</v>
      </c>
      <c r="B34" s="5" t="s">
        <v>205</v>
      </c>
      <c r="C34" s="5" t="s">
        <v>12</v>
      </c>
      <c r="D34" s="5" t="s">
        <v>13</v>
      </c>
      <c r="E34" s="5" t="s">
        <v>206</v>
      </c>
      <c r="F34" s="5" t="s">
        <v>207</v>
      </c>
      <c r="G34" s="6">
        <v>8</v>
      </c>
      <c r="H34" s="5" t="s">
        <v>208</v>
      </c>
      <c r="I34" s="5" t="s">
        <v>209</v>
      </c>
      <c r="J34" s="8"/>
    </row>
    <row r="35" ht="20" customHeight="1" spans="1:10">
      <c r="A35" s="4" t="s">
        <v>210</v>
      </c>
      <c r="B35" s="5" t="s">
        <v>211</v>
      </c>
      <c r="C35" s="5" t="s">
        <v>12</v>
      </c>
      <c r="D35" s="5" t="s">
        <v>13</v>
      </c>
      <c r="E35" s="5" t="s">
        <v>212</v>
      </c>
      <c r="F35" s="5" t="s">
        <v>213</v>
      </c>
      <c r="G35" s="6">
        <v>8</v>
      </c>
      <c r="H35" s="5" t="s">
        <v>214</v>
      </c>
      <c r="I35" s="5" t="s">
        <v>215</v>
      </c>
      <c r="J35" s="8"/>
    </row>
    <row r="36" ht="20" customHeight="1" spans="1:10">
      <c r="A36" s="4" t="s">
        <v>216</v>
      </c>
      <c r="B36" s="5" t="s">
        <v>217</v>
      </c>
      <c r="C36" s="5" t="s">
        <v>12</v>
      </c>
      <c r="D36" s="5" t="s">
        <v>13</v>
      </c>
      <c r="E36" s="5" t="s">
        <v>218</v>
      </c>
      <c r="F36" s="5" t="s">
        <v>219</v>
      </c>
      <c r="G36" s="6">
        <v>8</v>
      </c>
      <c r="H36" s="5" t="s">
        <v>220</v>
      </c>
      <c r="I36" s="5" t="s">
        <v>221</v>
      </c>
      <c r="J36" s="8"/>
    </row>
    <row r="37" ht="20" customHeight="1" spans="1:10">
      <c r="A37" s="4" t="s">
        <v>222</v>
      </c>
      <c r="B37" s="5" t="s">
        <v>223</v>
      </c>
      <c r="C37" s="5" t="s">
        <v>12</v>
      </c>
      <c r="D37" s="5" t="s">
        <v>13</v>
      </c>
      <c r="E37" s="5" t="s">
        <v>224</v>
      </c>
      <c r="F37" s="5" t="s">
        <v>225</v>
      </c>
      <c r="G37" s="6">
        <v>8</v>
      </c>
      <c r="H37" s="5" t="s">
        <v>226</v>
      </c>
      <c r="I37" s="5" t="s">
        <v>227</v>
      </c>
      <c r="J37" s="8"/>
    </row>
    <row r="38" ht="20" customHeight="1" spans="1:10">
      <c r="A38" s="4" t="s">
        <v>228</v>
      </c>
      <c r="B38" s="5" t="s">
        <v>229</v>
      </c>
      <c r="C38" s="5" t="s">
        <v>12</v>
      </c>
      <c r="D38" s="5" t="s">
        <v>13</v>
      </c>
      <c r="E38" s="5" t="s">
        <v>230</v>
      </c>
      <c r="F38" s="5" t="s">
        <v>231</v>
      </c>
      <c r="G38" s="6">
        <v>7</v>
      </c>
      <c r="H38" s="5" t="s">
        <v>232</v>
      </c>
      <c r="I38" s="5" t="s">
        <v>233</v>
      </c>
      <c r="J38" s="8"/>
    </row>
    <row r="39" ht="20" customHeight="1" spans="1:10">
      <c r="A39" s="4" t="s">
        <v>234</v>
      </c>
      <c r="B39" s="5" t="s">
        <v>235</v>
      </c>
      <c r="C39" s="5" t="s">
        <v>12</v>
      </c>
      <c r="D39" s="5" t="s">
        <v>13</v>
      </c>
      <c r="E39" s="5" t="s">
        <v>236</v>
      </c>
      <c r="F39" s="5" t="s">
        <v>237</v>
      </c>
      <c r="G39" s="6">
        <v>7</v>
      </c>
      <c r="H39" s="5" t="s">
        <v>238</v>
      </c>
      <c r="I39" s="5" t="s">
        <v>239</v>
      </c>
      <c r="J39" s="8"/>
    </row>
    <row r="40" ht="20" customHeight="1" spans="1:10">
      <c r="A40" s="4" t="s">
        <v>240</v>
      </c>
      <c r="B40" s="5" t="s">
        <v>241</v>
      </c>
      <c r="C40" s="5" t="s">
        <v>12</v>
      </c>
      <c r="D40" s="5" t="s">
        <v>13</v>
      </c>
      <c r="E40" s="5" t="s">
        <v>242</v>
      </c>
      <c r="F40" s="5" t="s">
        <v>243</v>
      </c>
      <c r="G40" s="6">
        <v>7</v>
      </c>
      <c r="H40" s="5" t="s">
        <v>244</v>
      </c>
      <c r="I40" s="5" t="s">
        <v>245</v>
      </c>
      <c r="J40" s="8"/>
    </row>
    <row r="41" ht="20" customHeight="1" spans="1:10">
      <c r="A41" s="4" t="s">
        <v>246</v>
      </c>
      <c r="B41" s="5" t="s">
        <v>247</v>
      </c>
      <c r="C41" s="5" t="s">
        <v>12</v>
      </c>
      <c r="D41" s="5" t="s">
        <v>13</v>
      </c>
      <c r="E41" s="5" t="s">
        <v>248</v>
      </c>
      <c r="F41" s="5" t="s">
        <v>249</v>
      </c>
      <c r="G41" s="6">
        <v>7</v>
      </c>
      <c r="H41" s="5" t="s">
        <v>250</v>
      </c>
      <c r="I41" s="5" t="s">
        <v>251</v>
      </c>
      <c r="J41" s="8"/>
    </row>
    <row r="42" ht="20" customHeight="1" spans="1:10">
      <c r="A42" s="4" t="s">
        <v>252</v>
      </c>
      <c r="B42" s="5" t="s">
        <v>253</v>
      </c>
      <c r="C42" s="5" t="s">
        <v>12</v>
      </c>
      <c r="D42" s="5" t="s">
        <v>13</v>
      </c>
      <c r="E42" s="5" t="s">
        <v>254</v>
      </c>
      <c r="F42" s="5" t="s">
        <v>255</v>
      </c>
      <c r="G42" s="6">
        <v>7</v>
      </c>
      <c r="H42" s="5" t="s">
        <v>256</v>
      </c>
      <c r="I42" s="5" t="s">
        <v>257</v>
      </c>
      <c r="J42" s="8"/>
    </row>
    <row r="43" ht="20" customHeight="1" spans="1:10">
      <c r="A43" s="4" t="s">
        <v>258</v>
      </c>
      <c r="B43" s="5" t="s">
        <v>259</v>
      </c>
      <c r="C43" s="5" t="s">
        <v>12</v>
      </c>
      <c r="D43" s="5" t="s">
        <v>13</v>
      </c>
      <c r="E43" s="5" t="s">
        <v>260</v>
      </c>
      <c r="F43" s="5" t="s">
        <v>261</v>
      </c>
      <c r="G43" s="6">
        <v>6</v>
      </c>
      <c r="H43" s="5" t="s">
        <v>262</v>
      </c>
      <c r="I43" s="5" t="s">
        <v>263</v>
      </c>
      <c r="J43" s="8"/>
    </row>
    <row r="44" ht="20" customHeight="1" spans="1:10">
      <c r="A44" s="4" t="s">
        <v>264</v>
      </c>
      <c r="B44" s="5" t="s">
        <v>265</v>
      </c>
      <c r="C44" s="5" t="s">
        <v>12</v>
      </c>
      <c r="D44" s="5" t="s">
        <v>13</v>
      </c>
      <c r="E44" s="5" t="s">
        <v>266</v>
      </c>
      <c r="F44" s="5" t="s">
        <v>267</v>
      </c>
      <c r="G44" s="6">
        <v>6</v>
      </c>
      <c r="H44" s="5" t="s">
        <v>268</v>
      </c>
      <c r="I44" s="5" t="s">
        <v>269</v>
      </c>
      <c r="J44" s="8"/>
    </row>
    <row r="45" ht="20" customHeight="1" spans="1:10">
      <c r="A45" s="4" t="s">
        <v>270</v>
      </c>
      <c r="B45" s="5" t="s">
        <v>271</v>
      </c>
      <c r="C45" s="5" t="s">
        <v>12</v>
      </c>
      <c r="D45" s="5" t="s">
        <v>13</v>
      </c>
      <c r="E45" s="5" t="s">
        <v>272</v>
      </c>
      <c r="F45" s="5" t="s">
        <v>273</v>
      </c>
      <c r="G45" s="6">
        <v>6</v>
      </c>
      <c r="H45" s="5" t="s">
        <v>274</v>
      </c>
      <c r="I45" s="5" t="s">
        <v>275</v>
      </c>
      <c r="J45" s="8"/>
    </row>
    <row r="46" ht="20" customHeight="1" spans="1:10">
      <c r="A46" s="4" t="s">
        <v>276</v>
      </c>
      <c r="B46" s="5" t="s">
        <v>277</v>
      </c>
      <c r="C46" s="5" t="s">
        <v>12</v>
      </c>
      <c r="D46" s="5" t="s">
        <v>13</v>
      </c>
      <c r="E46" s="5" t="s">
        <v>278</v>
      </c>
      <c r="F46" s="5" t="s">
        <v>279</v>
      </c>
      <c r="G46" s="6">
        <v>6</v>
      </c>
      <c r="H46" s="5" t="s">
        <v>280</v>
      </c>
      <c r="I46" s="5" t="s">
        <v>281</v>
      </c>
      <c r="J46" s="8"/>
    </row>
    <row r="47" ht="20" customHeight="1" spans="1:10">
      <c r="A47" s="4" t="s">
        <v>282</v>
      </c>
      <c r="B47" s="5" t="s">
        <v>283</v>
      </c>
      <c r="C47" s="5" t="s">
        <v>12</v>
      </c>
      <c r="D47" s="5" t="s">
        <v>13</v>
      </c>
      <c r="E47" s="5" t="s">
        <v>284</v>
      </c>
      <c r="F47" s="5" t="s">
        <v>285</v>
      </c>
      <c r="G47" s="6">
        <v>5</v>
      </c>
      <c r="H47" s="5" t="s">
        <v>286</v>
      </c>
      <c r="I47" s="5" t="s">
        <v>287</v>
      </c>
      <c r="J47" s="8"/>
    </row>
    <row r="48" ht="20" customHeight="1" spans="1:10">
      <c r="A48" s="4" t="s">
        <v>288</v>
      </c>
      <c r="B48" s="5" t="s">
        <v>289</v>
      </c>
      <c r="C48" s="5" t="s">
        <v>12</v>
      </c>
      <c r="D48" s="5" t="s">
        <v>13</v>
      </c>
      <c r="E48" s="5" t="s">
        <v>290</v>
      </c>
      <c r="F48" s="5" t="s">
        <v>291</v>
      </c>
      <c r="G48" s="6">
        <v>5</v>
      </c>
      <c r="H48" s="5" t="s">
        <v>292</v>
      </c>
      <c r="I48" s="5" t="s">
        <v>293</v>
      </c>
      <c r="J48" s="8"/>
    </row>
    <row r="49" ht="20" customHeight="1" spans="1:10">
      <c r="A49" s="4" t="s">
        <v>294</v>
      </c>
      <c r="B49" s="5" t="s">
        <v>295</v>
      </c>
      <c r="C49" s="5" t="s">
        <v>12</v>
      </c>
      <c r="D49" s="5" t="s">
        <v>13</v>
      </c>
      <c r="E49" s="5" t="s">
        <v>296</v>
      </c>
      <c r="F49" s="5" t="s">
        <v>297</v>
      </c>
      <c r="G49" s="6">
        <v>5</v>
      </c>
      <c r="H49" s="5" t="s">
        <v>298</v>
      </c>
      <c r="I49" s="5" t="s">
        <v>299</v>
      </c>
      <c r="J49" s="8"/>
    </row>
    <row r="50" ht="20" customHeight="1" spans="1:10">
      <c r="A50" s="4" t="s">
        <v>300</v>
      </c>
      <c r="B50" s="5" t="s">
        <v>301</v>
      </c>
      <c r="C50" s="5" t="s">
        <v>12</v>
      </c>
      <c r="D50" s="5" t="s">
        <v>13</v>
      </c>
      <c r="E50" s="5" t="s">
        <v>302</v>
      </c>
      <c r="F50" s="5" t="s">
        <v>303</v>
      </c>
      <c r="G50" s="6">
        <v>5</v>
      </c>
      <c r="H50" s="5" t="s">
        <v>304</v>
      </c>
      <c r="I50" s="5" t="s">
        <v>305</v>
      </c>
      <c r="J50" s="8"/>
    </row>
    <row r="51" ht="20" customHeight="1" spans="1:10">
      <c r="A51" s="4" t="s">
        <v>306</v>
      </c>
      <c r="B51" s="5" t="s">
        <v>307</v>
      </c>
      <c r="C51" s="5" t="s">
        <v>12</v>
      </c>
      <c r="D51" s="5" t="s">
        <v>13</v>
      </c>
      <c r="E51" s="5" t="s">
        <v>308</v>
      </c>
      <c r="F51" s="5" t="s">
        <v>309</v>
      </c>
      <c r="G51" s="6">
        <v>5</v>
      </c>
      <c r="H51" s="5" t="s">
        <v>310</v>
      </c>
      <c r="I51" s="5" t="s">
        <v>311</v>
      </c>
      <c r="J51" s="8"/>
    </row>
    <row r="52" ht="20" customHeight="1" spans="1:10">
      <c r="A52" s="4" t="s">
        <v>312</v>
      </c>
      <c r="B52" s="5" t="s">
        <v>313</v>
      </c>
      <c r="C52" s="5" t="s">
        <v>12</v>
      </c>
      <c r="D52" s="5" t="s">
        <v>13</v>
      </c>
      <c r="E52" s="5" t="s">
        <v>314</v>
      </c>
      <c r="F52" s="5" t="s">
        <v>315</v>
      </c>
      <c r="G52" s="6">
        <v>5</v>
      </c>
      <c r="H52" s="5" t="s">
        <v>316</v>
      </c>
      <c r="I52" s="5" t="s">
        <v>317</v>
      </c>
      <c r="J52" s="8"/>
    </row>
    <row r="53" ht="20" customHeight="1" spans="1:10">
      <c r="A53" s="4" t="s">
        <v>318</v>
      </c>
      <c r="B53" s="5" t="s">
        <v>319</v>
      </c>
      <c r="C53" s="5" t="s">
        <v>12</v>
      </c>
      <c r="D53" s="5" t="s">
        <v>13</v>
      </c>
      <c r="E53" s="5" t="s">
        <v>320</v>
      </c>
      <c r="F53" s="5" t="s">
        <v>321</v>
      </c>
      <c r="G53" s="6">
        <v>5</v>
      </c>
      <c r="H53" s="5" t="s">
        <v>322</v>
      </c>
      <c r="I53" s="5" t="s">
        <v>323</v>
      </c>
      <c r="J53" s="8"/>
    </row>
    <row r="54" ht="20" customHeight="1" spans="1:10">
      <c r="A54" s="4" t="s">
        <v>324</v>
      </c>
      <c r="B54" s="5" t="s">
        <v>325</v>
      </c>
      <c r="C54" s="5" t="s">
        <v>12</v>
      </c>
      <c r="D54" s="5" t="s">
        <v>13</v>
      </c>
      <c r="E54" s="5" t="s">
        <v>326</v>
      </c>
      <c r="F54" s="5" t="s">
        <v>327</v>
      </c>
      <c r="G54" s="6">
        <v>4</v>
      </c>
      <c r="H54" s="5" t="s">
        <v>328</v>
      </c>
      <c r="I54" s="5" t="s">
        <v>329</v>
      </c>
      <c r="J54" s="8"/>
    </row>
    <row r="55" ht="20" customHeight="1" spans="1:10">
      <c r="A55" s="4" t="s">
        <v>330</v>
      </c>
      <c r="B55" s="5" t="s">
        <v>331</v>
      </c>
      <c r="C55" s="5" t="s">
        <v>12</v>
      </c>
      <c r="D55" s="5" t="s">
        <v>13</v>
      </c>
      <c r="E55" s="5" t="s">
        <v>332</v>
      </c>
      <c r="F55" s="5" t="s">
        <v>333</v>
      </c>
      <c r="G55" s="6">
        <v>4</v>
      </c>
      <c r="H55" s="5" t="s">
        <v>334</v>
      </c>
      <c r="I55" s="5" t="s">
        <v>335</v>
      </c>
      <c r="J55" s="8"/>
    </row>
    <row r="56" ht="20" customHeight="1" spans="1:10">
      <c r="A56" s="4" t="s">
        <v>336</v>
      </c>
      <c r="B56" s="5" t="s">
        <v>337</v>
      </c>
      <c r="C56" s="5" t="s">
        <v>12</v>
      </c>
      <c r="D56" s="5" t="s">
        <v>13</v>
      </c>
      <c r="E56" s="5" t="s">
        <v>338</v>
      </c>
      <c r="F56" s="5" t="s">
        <v>339</v>
      </c>
      <c r="G56" s="6">
        <v>4</v>
      </c>
      <c r="H56" s="5" t="s">
        <v>340</v>
      </c>
      <c r="I56" s="5" t="s">
        <v>341</v>
      </c>
      <c r="J56" s="8"/>
    </row>
    <row r="57" ht="20" customHeight="1" spans="1:10">
      <c r="A57" s="4" t="s">
        <v>342</v>
      </c>
      <c r="B57" s="5" t="s">
        <v>343</v>
      </c>
      <c r="C57" s="5" t="s">
        <v>12</v>
      </c>
      <c r="D57" s="5" t="s">
        <v>13</v>
      </c>
      <c r="E57" s="5" t="s">
        <v>344</v>
      </c>
      <c r="F57" s="5" t="s">
        <v>345</v>
      </c>
      <c r="G57" s="6">
        <v>4</v>
      </c>
      <c r="H57" s="5" t="s">
        <v>346</v>
      </c>
      <c r="I57" s="5" t="s">
        <v>347</v>
      </c>
      <c r="J57" s="8"/>
    </row>
    <row r="58" ht="20" customHeight="1" spans="1:10">
      <c r="A58" s="4" t="s">
        <v>348</v>
      </c>
      <c r="B58" s="5" t="s">
        <v>349</v>
      </c>
      <c r="C58" s="5" t="s">
        <v>12</v>
      </c>
      <c r="D58" s="5" t="s">
        <v>13</v>
      </c>
      <c r="E58" s="5" t="s">
        <v>350</v>
      </c>
      <c r="F58" s="5" t="s">
        <v>351</v>
      </c>
      <c r="G58" s="6">
        <v>4</v>
      </c>
      <c r="H58" s="5" t="s">
        <v>352</v>
      </c>
      <c r="I58" s="5" t="s">
        <v>353</v>
      </c>
      <c r="J58" s="8"/>
    </row>
    <row r="59" ht="20" customHeight="1" spans="1:10">
      <c r="A59" s="4" t="s">
        <v>354</v>
      </c>
      <c r="B59" s="5" t="s">
        <v>355</v>
      </c>
      <c r="C59" s="5" t="s">
        <v>12</v>
      </c>
      <c r="D59" s="5" t="s">
        <v>13</v>
      </c>
      <c r="E59" s="5" t="s">
        <v>356</v>
      </c>
      <c r="F59" s="5" t="s">
        <v>357</v>
      </c>
      <c r="G59" s="6">
        <v>4</v>
      </c>
      <c r="H59" s="5" t="s">
        <v>358</v>
      </c>
      <c r="I59" s="5" t="s">
        <v>359</v>
      </c>
      <c r="J59" s="8"/>
    </row>
    <row r="60" ht="20" customHeight="1" spans="1:10">
      <c r="A60" s="4" t="s">
        <v>360</v>
      </c>
      <c r="B60" s="5" t="s">
        <v>361</v>
      </c>
      <c r="C60" s="5" t="s">
        <v>12</v>
      </c>
      <c r="D60" s="5" t="s">
        <v>13</v>
      </c>
      <c r="E60" s="5" t="s">
        <v>362</v>
      </c>
      <c r="F60" s="5" t="s">
        <v>363</v>
      </c>
      <c r="G60" s="6">
        <v>4</v>
      </c>
      <c r="H60" s="5" t="s">
        <v>364</v>
      </c>
      <c r="I60" s="5" t="s">
        <v>365</v>
      </c>
      <c r="J60" s="8"/>
    </row>
    <row r="61" ht="20" customHeight="1" spans="1:10">
      <c r="A61" s="4" t="s">
        <v>366</v>
      </c>
      <c r="B61" s="5" t="s">
        <v>367</v>
      </c>
      <c r="C61" s="5" t="s">
        <v>12</v>
      </c>
      <c r="D61" s="5" t="s">
        <v>13</v>
      </c>
      <c r="E61" s="5" t="s">
        <v>368</v>
      </c>
      <c r="F61" s="5" t="s">
        <v>369</v>
      </c>
      <c r="G61" s="6">
        <v>4</v>
      </c>
      <c r="H61" s="5" t="s">
        <v>370</v>
      </c>
      <c r="I61" s="5" t="s">
        <v>371</v>
      </c>
      <c r="J61" s="8"/>
    </row>
    <row r="62" ht="20" customHeight="1" spans="1:10">
      <c r="A62" s="4" t="s">
        <v>372</v>
      </c>
      <c r="B62" s="5" t="s">
        <v>373</v>
      </c>
      <c r="C62" s="5" t="s">
        <v>12</v>
      </c>
      <c r="D62" s="5" t="s">
        <v>13</v>
      </c>
      <c r="E62" s="5" t="s">
        <v>374</v>
      </c>
      <c r="F62" s="5" t="s">
        <v>375</v>
      </c>
      <c r="G62" s="6">
        <v>4</v>
      </c>
      <c r="H62" s="5" t="s">
        <v>376</v>
      </c>
      <c r="I62" s="5" t="s">
        <v>377</v>
      </c>
      <c r="J62" s="8"/>
    </row>
    <row r="63" ht="20" customHeight="1" spans="1:10">
      <c r="A63" s="4" t="s">
        <v>378</v>
      </c>
      <c r="B63" s="5" t="s">
        <v>379</v>
      </c>
      <c r="C63" s="5" t="s">
        <v>12</v>
      </c>
      <c r="D63" s="5" t="s">
        <v>13</v>
      </c>
      <c r="E63" s="5" t="s">
        <v>380</v>
      </c>
      <c r="F63" s="5" t="s">
        <v>381</v>
      </c>
      <c r="G63" s="6">
        <v>3</v>
      </c>
      <c r="H63" s="5" t="s">
        <v>382</v>
      </c>
      <c r="I63" s="5" t="s">
        <v>383</v>
      </c>
      <c r="J63" s="8"/>
    </row>
    <row r="64" ht="20" customHeight="1" spans="1:10">
      <c r="A64" s="4" t="s">
        <v>384</v>
      </c>
      <c r="B64" s="5" t="s">
        <v>385</v>
      </c>
      <c r="C64" s="5" t="s">
        <v>12</v>
      </c>
      <c r="D64" s="5" t="s">
        <v>13</v>
      </c>
      <c r="E64" s="5" t="s">
        <v>386</v>
      </c>
      <c r="F64" s="5" t="s">
        <v>387</v>
      </c>
      <c r="G64" s="6">
        <v>3</v>
      </c>
      <c r="H64" s="5" t="s">
        <v>388</v>
      </c>
      <c r="I64" s="5" t="s">
        <v>389</v>
      </c>
      <c r="J64" s="8"/>
    </row>
    <row r="65" ht="20" customHeight="1" spans="1:10">
      <c r="A65" s="4" t="s">
        <v>390</v>
      </c>
      <c r="B65" s="5" t="s">
        <v>391</v>
      </c>
      <c r="C65" s="5" t="s">
        <v>12</v>
      </c>
      <c r="D65" s="5" t="s">
        <v>13</v>
      </c>
      <c r="E65" s="5" t="s">
        <v>392</v>
      </c>
      <c r="F65" s="5" t="s">
        <v>393</v>
      </c>
      <c r="G65" s="6">
        <v>3</v>
      </c>
      <c r="H65" s="5" t="s">
        <v>394</v>
      </c>
      <c r="I65" s="5" t="s">
        <v>395</v>
      </c>
      <c r="J65" s="8"/>
    </row>
    <row r="66" ht="20" customHeight="1" spans="1:10">
      <c r="A66" s="4" t="s">
        <v>396</v>
      </c>
      <c r="B66" s="5" t="s">
        <v>397</v>
      </c>
      <c r="C66" s="5" t="s">
        <v>12</v>
      </c>
      <c r="D66" s="5" t="s">
        <v>13</v>
      </c>
      <c r="E66" s="5" t="s">
        <v>398</v>
      </c>
      <c r="F66" s="5" t="s">
        <v>399</v>
      </c>
      <c r="G66" s="6">
        <v>3</v>
      </c>
      <c r="H66" s="5" t="s">
        <v>400</v>
      </c>
      <c r="I66" s="5" t="s">
        <v>401</v>
      </c>
      <c r="J66" s="8"/>
    </row>
    <row r="67" ht="20" customHeight="1" spans="1:10">
      <c r="A67" s="4" t="s">
        <v>402</v>
      </c>
      <c r="B67" s="5" t="s">
        <v>403</v>
      </c>
      <c r="C67" s="5" t="s">
        <v>12</v>
      </c>
      <c r="D67" s="5" t="s">
        <v>13</v>
      </c>
      <c r="E67" s="5" t="s">
        <v>404</v>
      </c>
      <c r="F67" s="5" t="s">
        <v>405</v>
      </c>
      <c r="G67" s="6">
        <v>3</v>
      </c>
      <c r="H67" s="5" t="s">
        <v>406</v>
      </c>
      <c r="I67" s="5" t="s">
        <v>407</v>
      </c>
      <c r="J67" s="8"/>
    </row>
    <row r="68" ht="20" customHeight="1" spans="1:10">
      <c r="A68" s="4" t="s">
        <v>408</v>
      </c>
      <c r="B68" s="5" t="s">
        <v>409</v>
      </c>
      <c r="C68" s="5" t="s">
        <v>12</v>
      </c>
      <c r="D68" s="5" t="s">
        <v>13</v>
      </c>
      <c r="E68" s="5" t="s">
        <v>410</v>
      </c>
      <c r="F68" s="5" t="s">
        <v>411</v>
      </c>
      <c r="G68" s="6">
        <v>3</v>
      </c>
      <c r="H68" s="5" t="s">
        <v>412</v>
      </c>
      <c r="I68" s="5" t="s">
        <v>413</v>
      </c>
      <c r="J68" s="8"/>
    </row>
    <row r="69" ht="20" customHeight="1" spans="1:10">
      <c r="A69" s="4" t="s">
        <v>414</v>
      </c>
      <c r="B69" s="5" t="s">
        <v>415</v>
      </c>
      <c r="C69" s="5" t="s">
        <v>12</v>
      </c>
      <c r="D69" s="5" t="s">
        <v>13</v>
      </c>
      <c r="E69" s="5" t="s">
        <v>416</v>
      </c>
      <c r="F69" s="5" t="s">
        <v>417</v>
      </c>
      <c r="G69" s="6">
        <v>3</v>
      </c>
      <c r="H69" s="5" t="s">
        <v>418</v>
      </c>
      <c r="I69" s="5" t="s">
        <v>419</v>
      </c>
      <c r="J69" s="8"/>
    </row>
    <row r="70" ht="20" customHeight="1" spans="1:10">
      <c r="A70" s="4" t="s">
        <v>420</v>
      </c>
      <c r="B70" s="5" t="s">
        <v>421</v>
      </c>
      <c r="C70" s="5" t="s">
        <v>12</v>
      </c>
      <c r="D70" s="5" t="s">
        <v>13</v>
      </c>
      <c r="E70" s="5" t="s">
        <v>422</v>
      </c>
      <c r="F70" s="5" t="s">
        <v>423</v>
      </c>
      <c r="G70" s="6">
        <v>3</v>
      </c>
      <c r="H70" s="5" t="s">
        <v>424</v>
      </c>
      <c r="I70" s="5" t="s">
        <v>425</v>
      </c>
      <c r="J70" s="8"/>
    </row>
    <row r="71" ht="20" customHeight="1" spans="1:10">
      <c r="A71" s="4" t="s">
        <v>426</v>
      </c>
      <c r="B71" s="5" t="s">
        <v>427</v>
      </c>
      <c r="C71" s="5" t="s">
        <v>12</v>
      </c>
      <c r="D71" s="5" t="s">
        <v>13</v>
      </c>
      <c r="E71" s="5" t="s">
        <v>428</v>
      </c>
      <c r="F71" s="5" t="s">
        <v>429</v>
      </c>
      <c r="G71" s="6">
        <v>3</v>
      </c>
      <c r="H71" s="5" t="s">
        <v>430</v>
      </c>
      <c r="I71" s="5" t="s">
        <v>431</v>
      </c>
      <c r="J71" s="8"/>
    </row>
    <row r="72" ht="20" customHeight="1" spans="1:10">
      <c r="A72" s="4" t="s">
        <v>432</v>
      </c>
      <c r="B72" s="5" t="s">
        <v>433</v>
      </c>
      <c r="C72" s="5" t="s">
        <v>12</v>
      </c>
      <c r="D72" s="5" t="s">
        <v>13</v>
      </c>
      <c r="E72" s="5" t="s">
        <v>434</v>
      </c>
      <c r="F72" s="5" t="s">
        <v>435</v>
      </c>
      <c r="G72" s="6">
        <v>2</v>
      </c>
      <c r="H72" s="5" t="s">
        <v>436</v>
      </c>
      <c r="I72" s="5" t="s">
        <v>437</v>
      </c>
      <c r="J72" s="8"/>
    </row>
    <row r="73" ht="20" customHeight="1" spans="1:10">
      <c r="A73" s="4" t="s">
        <v>438</v>
      </c>
      <c r="B73" s="5" t="s">
        <v>439</v>
      </c>
      <c r="C73" s="5" t="s">
        <v>12</v>
      </c>
      <c r="D73" s="5" t="s">
        <v>13</v>
      </c>
      <c r="E73" s="5" t="s">
        <v>440</v>
      </c>
      <c r="F73" s="5" t="s">
        <v>441</v>
      </c>
      <c r="G73" s="6">
        <v>2</v>
      </c>
      <c r="H73" s="5" t="s">
        <v>442</v>
      </c>
      <c r="I73" s="5" t="s">
        <v>443</v>
      </c>
      <c r="J73" s="8"/>
    </row>
    <row r="74" ht="20" customHeight="1" spans="1:10">
      <c r="A74" s="4" t="s">
        <v>444</v>
      </c>
      <c r="B74" s="5" t="s">
        <v>445</v>
      </c>
      <c r="C74" s="5" t="s">
        <v>12</v>
      </c>
      <c r="D74" s="5" t="s">
        <v>13</v>
      </c>
      <c r="E74" s="5" t="s">
        <v>446</v>
      </c>
      <c r="F74" s="5" t="s">
        <v>447</v>
      </c>
      <c r="G74" s="6">
        <v>2</v>
      </c>
      <c r="H74" s="5" t="s">
        <v>448</v>
      </c>
      <c r="I74" s="5" t="s">
        <v>449</v>
      </c>
      <c r="J74" s="8"/>
    </row>
    <row r="75" ht="20" customHeight="1" spans="1:10">
      <c r="A75" s="4" t="s">
        <v>450</v>
      </c>
      <c r="B75" s="5" t="s">
        <v>451</v>
      </c>
      <c r="C75" s="5" t="s">
        <v>12</v>
      </c>
      <c r="D75" s="5" t="s">
        <v>13</v>
      </c>
      <c r="E75" s="5" t="s">
        <v>452</v>
      </c>
      <c r="F75" s="5" t="s">
        <v>453</v>
      </c>
      <c r="G75" s="6">
        <v>2</v>
      </c>
      <c r="H75" s="5" t="s">
        <v>454</v>
      </c>
      <c r="I75" s="5" t="s">
        <v>455</v>
      </c>
      <c r="J75" s="8"/>
    </row>
    <row r="76" ht="20" customHeight="1" spans="1:10">
      <c r="A76" s="4" t="s">
        <v>456</v>
      </c>
      <c r="B76" s="5" t="s">
        <v>457</v>
      </c>
      <c r="C76" s="5" t="s">
        <v>12</v>
      </c>
      <c r="D76" s="5" t="s">
        <v>13</v>
      </c>
      <c r="E76" s="5" t="s">
        <v>458</v>
      </c>
      <c r="F76" s="5" t="s">
        <v>459</v>
      </c>
      <c r="G76" s="6">
        <v>2</v>
      </c>
      <c r="H76" s="5" t="s">
        <v>460</v>
      </c>
      <c r="I76" s="5" t="s">
        <v>461</v>
      </c>
      <c r="J76" s="8"/>
    </row>
    <row r="77" ht="20" customHeight="1" spans="1:10">
      <c r="A77" s="4" t="s">
        <v>462</v>
      </c>
      <c r="B77" s="5" t="s">
        <v>463</v>
      </c>
      <c r="C77" s="5" t="s">
        <v>12</v>
      </c>
      <c r="D77" s="5" t="s">
        <v>13</v>
      </c>
      <c r="E77" s="5" t="s">
        <v>464</v>
      </c>
      <c r="F77" s="5" t="s">
        <v>465</v>
      </c>
      <c r="G77" s="6">
        <v>2</v>
      </c>
      <c r="H77" s="5" t="s">
        <v>466</v>
      </c>
      <c r="I77" s="5" t="s">
        <v>467</v>
      </c>
      <c r="J77" s="8"/>
    </row>
    <row r="78" ht="20" customHeight="1" spans="1:10">
      <c r="A78" s="4" t="s">
        <v>468</v>
      </c>
      <c r="B78" s="5" t="s">
        <v>469</v>
      </c>
      <c r="C78" s="5" t="s">
        <v>12</v>
      </c>
      <c r="D78" s="5" t="s">
        <v>13</v>
      </c>
      <c r="E78" s="5" t="s">
        <v>470</v>
      </c>
      <c r="F78" s="5" t="s">
        <v>471</v>
      </c>
      <c r="G78" s="6">
        <v>2</v>
      </c>
      <c r="H78" s="5" t="s">
        <v>472</v>
      </c>
      <c r="I78" s="5" t="s">
        <v>473</v>
      </c>
      <c r="J78" s="8"/>
    </row>
    <row r="79" ht="20" customHeight="1" spans="1:10">
      <c r="A79" s="4" t="s">
        <v>474</v>
      </c>
      <c r="B79" s="5" t="s">
        <v>475</v>
      </c>
      <c r="C79" s="5" t="s">
        <v>12</v>
      </c>
      <c r="D79" s="5" t="s">
        <v>13</v>
      </c>
      <c r="E79" s="5" t="s">
        <v>476</v>
      </c>
      <c r="F79" s="5" t="s">
        <v>477</v>
      </c>
      <c r="G79" s="6">
        <v>1</v>
      </c>
      <c r="H79" s="5" t="s">
        <v>478</v>
      </c>
      <c r="I79" s="5" t="s">
        <v>329</v>
      </c>
      <c r="J79" s="8"/>
    </row>
    <row r="80" ht="20" customHeight="1" spans="1:10">
      <c r="A80" s="4" t="s">
        <v>479</v>
      </c>
      <c r="B80" s="5" t="s">
        <v>480</v>
      </c>
      <c r="C80" s="5" t="s">
        <v>12</v>
      </c>
      <c r="D80" s="5" t="s">
        <v>13</v>
      </c>
      <c r="E80" s="5" t="s">
        <v>481</v>
      </c>
      <c r="F80" s="5" t="s">
        <v>482</v>
      </c>
      <c r="G80" s="6">
        <v>1</v>
      </c>
      <c r="H80" s="5" t="s">
        <v>483</v>
      </c>
      <c r="I80" s="5" t="s">
        <v>484</v>
      </c>
      <c r="J80" s="8"/>
    </row>
    <row r="81" ht="20" customHeight="1" spans="1:10">
      <c r="A81" s="4" t="s">
        <v>485</v>
      </c>
      <c r="B81" s="5" t="s">
        <v>486</v>
      </c>
      <c r="C81" s="5" t="s">
        <v>12</v>
      </c>
      <c r="D81" s="5" t="s">
        <v>13</v>
      </c>
      <c r="E81" s="5" t="s">
        <v>487</v>
      </c>
      <c r="F81" s="5" t="s">
        <v>488</v>
      </c>
      <c r="G81" s="6">
        <v>1</v>
      </c>
      <c r="H81" s="5" t="s">
        <v>489</v>
      </c>
      <c r="I81" s="5" t="s">
        <v>490</v>
      </c>
      <c r="J81" s="8"/>
    </row>
    <row r="82" ht="20" customHeight="1" spans="1:10">
      <c r="A82" s="4" t="s">
        <v>491</v>
      </c>
      <c r="B82" s="5" t="s">
        <v>492</v>
      </c>
      <c r="C82" s="5" t="s">
        <v>12</v>
      </c>
      <c r="D82" s="5" t="s">
        <v>13</v>
      </c>
      <c r="E82" s="5" t="s">
        <v>493</v>
      </c>
      <c r="F82" s="5" t="s">
        <v>494</v>
      </c>
      <c r="G82" s="6">
        <v>1</v>
      </c>
      <c r="H82" s="5" t="s">
        <v>495</v>
      </c>
      <c r="I82" s="5" t="s">
        <v>496</v>
      </c>
      <c r="J82" s="8"/>
    </row>
    <row r="83" ht="20" customHeight="1" spans="1:10">
      <c r="A83" s="4" t="s">
        <v>497</v>
      </c>
      <c r="B83" s="5" t="s">
        <v>498</v>
      </c>
      <c r="C83" s="5" t="s">
        <v>12</v>
      </c>
      <c r="D83" s="5" t="s">
        <v>13</v>
      </c>
      <c r="E83" s="5" t="s">
        <v>499</v>
      </c>
      <c r="F83" s="5" t="s">
        <v>500</v>
      </c>
      <c r="G83" s="6">
        <v>1</v>
      </c>
      <c r="H83" s="5" t="s">
        <v>501</v>
      </c>
      <c r="I83" s="5" t="s">
        <v>502</v>
      </c>
      <c r="J83" s="8"/>
    </row>
    <row r="84" ht="20" customHeight="1" spans="1:10">
      <c r="A84" s="4" t="s">
        <v>503</v>
      </c>
      <c r="B84" s="5" t="s">
        <v>504</v>
      </c>
      <c r="C84" s="5" t="s">
        <v>12</v>
      </c>
      <c r="D84" s="5" t="s">
        <v>13</v>
      </c>
      <c r="E84" s="5" t="s">
        <v>505</v>
      </c>
      <c r="F84" s="5" t="s">
        <v>506</v>
      </c>
      <c r="G84" s="6">
        <v>1</v>
      </c>
      <c r="H84" s="5" t="s">
        <v>507</v>
      </c>
      <c r="I84" s="5" t="s">
        <v>508</v>
      </c>
      <c r="J84" s="8"/>
    </row>
    <row r="85" ht="20" customHeight="1" spans="1:10">
      <c r="A85" s="4" t="s">
        <v>509</v>
      </c>
      <c r="B85" s="5" t="s">
        <v>510</v>
      </c>
      <c r="C85" s="5" t="s">
        <v>12</v>
      </c>
      <c r="D85" s="5" t="s">
        <v>13</v>
      </c>
      <c r="E85" s="5" t="s">
        <v>511</v>
      </c>
      <c r="F85" s="5" t="s">
        <v>512</v>
      </c>
      <c r="G85" s="6">
        <v>1</v>
      </c>
      <c r="H85" s="5" t="s">
        <v>513</v>
      </c>
      <c r="I85" s="5" t="s">
        <v>514</v>
      </c>
      <c r="J85" s="8"/>
    </row>
    <row r="86" ht="20" customHeight="1" spans="1:10">
      <c r="A86" s="4" t="s">
        <v>515</v>
      </c>
      <c r="B86" s="5" t="s">
        <v>516</v>
      </c>
      <c r="C86" s="5" t="s">
        <v>12</v>
      </c>
      <c r="D86" s="5" t="s">
        <v>13</v>
      </c>
      <c r="E86" s="5" t="s">
        <v>517</v>
      </c>
      <c r="F86" s="5" t="s">
        <v>518</v>
      </c>
      <c r="G86" s="6">
        <v>1</v>
      </c>
      <c r="H86" s="5" t="s">
        <v>519</v>
      </c>
      <c r="I86" s="5" t="s">
        <v>520</v>
      </c>
      <c r="J86" s="8"/>
    </row>
    <row r="87" ht="20" customHeight="1" spans="1:10">
      <c r="A87" s="4" t="s">
        <v>521</v>
      </c>
      <c r="B87" s="5" t="s">
        <v>522</v>
      </c>
      <c r="C87" s="5" t="s">
        <v>12</v>
      </c>
      <c r="D87" s="5" t="s">
        <v>13</v>
      </c>
      <c r="E87" s="5" t="s">
        <v>523</v>
      </c>
      <c r="F87" s="5" t="s">
        <v>524</v>
      </c>
      <c r="G87" s="6">
        <v>1</v>
      </c>
      <c r="H87" s="5" t="s">
        <v>525</v>
      </c>
      <c r="I87" s="5" t="s">
        <v>526</v>
      </c>
      <c r="J87" s="8"/>
    </row>
    <row r="88" ht="20" customHeight="1" spans="1:10">
      <c r="A88" s="4" t="s">
        <v>527</v>
      </c>
      <c r="B88" s="5" t="s">
        <v>528</v>
      </c>
      <c r="C88" s="5" t="s">
        <v>12</v>
      </c>
      <c r="D88" s="5" t="s">
        <v>13</v>
      </c>
      <c r="E88" s="5" t="s">
        <v>529</v>
      </c>
      <c r="F88" s="5" t="s">
        <v>530</v>
      </c>
      <c r="G88" s="6">
        <v>1</v>
      </c>
      <c r="H88" s="5" t="s">
        <v>531</v>
      </c>
      <c r="I88" s="5" t="s">
        <v>532</v>
      </c>
      <c r="J88" s="8"/>
    </row>
    <row r="89" ht="20" customHeight="1" spans="1:10">
      <c r="A89" s="4" t="s">
        <v>533</v>
      </c>
      <c r="B89" s="5" t="s">
        <v>534</v>
      </c>
      <c r="C89" s="5" t="s">
        <v>12</v>
      </c>
      <c r="D89" s="5" t="s">
        <v>13</v>
      </c>
      <c r="E89" s="5" t="s">
        <v>535</v>
      </c>
      <c r="F89" s="5" t="s">
        <v>536</v>
      </c>
      <c r="G89" s="6">
        <v>1</v>
      </c>
      <c r="H89" s="5" t="s">
        <v>537</v>
      </c>
      <c r="I89" s="5" t="s">
        <v>538</v>
      </c>
      <c r="J89" s="8"/>
    </row>
    <row r="90" ht="20" customHeight="1" spans="1:10">
      <c r="A90" s="4" t="s">
        <v>539</v>
      </c>
      <c r="B90" s="5" t="s">
        <v>540</v>
      </c>
      <c r="C90" s="5" t="s">
        <v>12</v>
      </c>
      <c r="D90" s="5" t="s">
        <v>13</v>
      </c>
      <c r="E90" s="5" t="s">
        <v>541</v>
      </c>
      <c r="F90" s="5" t="s">
        <v>542</v>
      </c>
      <c r="G90" s="6">
        <v>1</v>
      </c>
      <c r="H90" s="5" t="s">
        <v>543</v>
      </c>
      <c r="I90" s="5" t="s">
        <v>544</v>
      </c>
      <c r="J90" s="8"/>
    </row>
    <row r="91" ht="20" customHeight="1" spans="1:10">
      <c r="A91" s="4" t="s">
        <v>545</v>
      </c>
      <c r="B91" s="5" t="s">
        <v>546</v>
      </c>
      <c r="C91" s="5" t="s">
        <v>12</v>
      </c>
      <c r="D91" s="5" t="s">
        <v>13</v>
      </c>
      <c r="E91" s="5" t="s">
        <v>547</v>
      </c>
      <c r="F91" s="5" t="s">
        <v>548</v>
      </c>
      <c r="G91" s="6">
        <v>1</v>
      </c>
      <c r="H91" s="5" t="s">
        <v>549</v>
      </c>
      <c r="I91" s="5" t="s">
        <v>550</v>
      </c>
      <c r="J91" s="8"/>
    </row>
    <row r="92" ht="20" customHeight="1" spans="1:10">
      <c r="A92" s="4" t="s">
        <v>551</v>
      </c>
      <c r="B92" s="5" t="s">
        <v>552</v>
      </c>
      <c r="C92" s="5" t="s">
        <v>12</v>
      </c>
      <c r="D92" s="5" t="s">
        <v>13</v>
      </c>
      <c r="E92" s="5" t="s">
        <v>553</v>
      </c>
      <c r="F92" s="5" t="s">
        <v>554</v>
      </c>
      <c r="G92" s="6">
        <v>1</v>
      </c>
      <c r="H92" s="5" t="s">
        <v>555</v>
      </c>
      <c r="I92" s="5" t="s">
        <v>556</v>
      </c>
      <c r="J92" s="8"/>
    </row>
    <row r="93" ht="20" customHeight="1" spans="1:10">
      <c r="A93" s="4" t="s">
        <v>557</v>
      </c>
      <c r="B93" s="5" t="s">
        <v>558</v>
      </c>
      <c r="C93" s="5" t="s">
        <v>12</v>
      </c>
      <c r="D93" s="5" t="s">
        <v>13</v>
      </c>
      <c r="E93" s="5" t="s">
        <v>559</v>
      </c>
      <c r="F93" s="5" t="s">
        <v>560</v>
      </c>
      <c r="G93" s="6">
        <v>1</v>
      </c>
      <c r="H93" s="5" t="s">
        <v>561</v>
      </c>
      <c r="I93" s="5" t="s">
        <v>329</v>
      </c>
      <c r="J93" s="8"/>
    </row>
    <row r="94" ht="20" customHeight="1" spans="1:10">
      <c r="A94" s="4" t="s">
        <v>562</v>
      </c>
      <c r="B94" s="5" t="s">
        <v>563</v>
      </c>
      <c r="C94" s="5" t="s">
        <v>12</v>
      </c>
      <c r="D94" s="5" t="s">
        <v>13</v>
      </c>
      <c r="E94" s="5" t="s">
        <v>564</v>
      </c>
      <c r="F94" s="5" t="s">
        <v>565</v>
      </c>
      <c r="G94" s="6">
        <v>1</v>
      </c>
      <c r="H94" s="5" t="s">
        <v>566</v>
      </c>
      <c r="I94" s="5" t="s">
        <v>567</v>
      </c>
      <c r="J94" s="8"/>
    </row>
    <row r="95" ht="20" customHeight="1" spans="1:10">
      <c r="A95" s="4" t="s">
        <v>568</v>
      </c>
      <c r="B95" s="5" t="s">
        <v>569</v>
      </c>
      <c r="C95" s="5" t="s">
        <v>12</v>
      </c>
      <c r="D95" s="5" t="s">
        <v>13</v>
      </c>
      <c r="E95" s="5" t="s">
        <v>570</v>
      </c>
      <c r="F95" s="5" t="s">
        <v>571</v>
      </c>
      <c r="G95" s="6">
        <v>1</v>
      </c>
      <c r="H95" s="5" t="s">
        <v>572</v>
      </c>
      <c r="I95" s="5" t="s">
        <v>573</v>
      </c>
      <c r="J95" s="8"/>
    </row>
    <row r="96" ht="20" customHeight="1" spans="1:10">
      <c r="A96" s="4" t="s">
        <v>574</v>
      </c>
      <c r="B96" s="5" t="s">
        <v>575</v>
      </c>
      <c r="C96" s="5" t="s">
        <v>12</v>
      </c>
      <c r="D96" s="5" t="s">
        <v>13</v>
      </c>
      <c r="E96" s="5" t="s">
        <v>576</v>
      </c>
      <c r="F96" s="5" t="s">
        <v>577</v>
      </c>
      <c r="G96" s="6">
        <v>1</v>
      </c>
      <c r="H96" s="5" t="s">
        <v>578</v>
      </c>
      <c r="I96" s="5" t="s">
        <v>579</v>
      </c>
      <c r="J96" s="8"/>
    </row>
    <row r="97" ht="20" customHeight="1" spans="1:10">
      <c r="A97" s="4" t="s">
        <v>580</v>
      </c>
      <c r="B97" s="5" t="s">
        <v>581</v>
      </c>
      <c r="C97" s="5" t="s">
        <v>12</v>
      </c>
      <c r="D97" s="5" t="s">
        <v>13</v>
      </c>
      <c r="E97" s="5" t="s">
        <v>582</v>
      </c>
      <c r="F97" s="5" t="s">
        <v>583</v>
      </c>
      <c r="G97" s="6">
        <v>1</v>
      </c>
      <c r="H97" s="5" t="s">
        <v>584</v>
      </c>
      <c r="I97" s="5" t="s">
        <v>585</v>
      </c>
      <c r="J97" s="8"/>
    </row>
    <row r="98" ht="20" customHeight="1" spans="1:10">
      <c r="A98" s="7"/>
      <c r="B98" s="8"/>
      <c r="C98" s="8"/>
      <c r="D98" s="8"/>
      <c r="E98" s="8"/>
      <c r="F98" s="8"/>
      <c r="G98" s="7">
        <f>SUM(G2:G97)</f>
        <v>812</v>
      </c>
      <c r="H98" s="8"/>
      <c r="I98" s="8"/>
      <c r="J98" s="8"/>
    </row>
  </sheetData>
  <pageMargins left="0.700694444444445" right="0.700694444444445" top="0.751388888888889" bottom="0.751388888888889" header="0.297916666666667" footer="0.297916666666667"/>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7"/>
  <sheetViews>
    <sheetView workbookViewId="0">
      <selection activeCell="J12" sqref="J12"/>
    </sheetView>
  </sheetViews>
  <sheetFormatPr defaultColWidth="9" defaultRowHeight="14" outlineLevelRow="6"/>
  <cols>
    <col min="1" max="1" width="5.82727272727273" style="1" customWidth="1"/>
    <col min="2" max="2" width="31.7545454545455" style="2" customWidth="1"/>
    <col min="3" max="3" width="10.2272727272727" style="2" customWidth="1"/>
    <col min="4" max="4" width="10.2272727272727" style="2" hidden="1" customWidth="1"/>
    <col min="5" max="5" width="25.6727272727273" style="2" hidden="1" customWidth="1"/>
    <col min="6" max="6" width="8.02727272727273" style="2" customWidth="1"/>
    <col min="7" max="7" width="10.2272727272727" style="1" customWidth="1"/>
    <col min="8" max="8" width="99" style="2" hidden="1" customWidth="1"/>
    <col min="9" max="9" width="22.9090909090909" style="2" customWidth="1"/>
    <col min="10" max="10" width="35.1818181818182" style="2" customWidth="1"/>
    <col min="11" max="16384" width="9" style="2"/>
  </cols>
  <sheetData>
    <row r="1" ht="20" customHeight="1" spans="1:10">
      <c r="A1" s="3" t="s">
        <v>0</v>
      </c>
      <c r="B1" s="3" t="s">
        <v>1</v>
      </c>
      <c r="C1" s="3" t="s">
        <v>586</v>
      </c>
      <c r="D1" s="3" t="s">
        <v>3</v>
      </c>
      <c r="E1" s="3" t="s">
        <v>4</v>
      </c>
      <c r="F1" s="3" t="s">
        <v>5</v>
      </c>
      <c r="G1" s="3" t="s">
        <v>587</v>
      </c>
      <c r="H1" s="3" t="s">
        <v>7</v>
      </c>
      <c r="I1" s="3" t="s">
        <v>8</v>
      </c>
      <c r="J1" s="7" t="s">
        <v>9</v>
      </c>
    </row>
    <row r="2" ht="26" customHeight="1" spans="1:10">
      <c r="A2" s="4" t="s">
        <v>10</v>
      </c>
      <c r="B2" s="5" t="s">
        <v>588</v>
      </c>
      <c r="C2" s="5" t="s">
        <v>589</v>
      </c>
      <c r="D2" s="5" t="s">
        <v>13</v>
      </c>
      <c r="E2" s="5" t="s">
        <v>590</v>
      </c>
      <c r="F2" s="5" t="s">
        <v>591</v>
      </c>
      <c r="G2" s="6">
        <v>9</v>
      </c>
      <c r="H2" s="5" t="s">
        <v>592</v>
      </c>
      <c r="I2" s="5" t="s">
        <v>593</v>
      </c>
      <c r="J2" s="8"/>
    </row>
    <row r="3" ht="26" customHeight="1" spans="1:10">
      <c r="A3" s="4" t="s">
        <v>18</v>
      </c>
      <c r="B3" s="5" t="s">
        <v>594</v>
      </c>
      <c r="C3" s="5" t="s">
        <v>589</v>
      </c>
      <c r="D3" s="5" t="s">
        <v>13</v>
      </c>
      <c r="E3" s="5" t="s">
        <v>595</v>
      </c>
      <c r="F3" s="5" t="s">
        <v>596</v>
      </c>
      <c r="G3" s="6">
        <v>3</v>
      </c>
      <c r="H3" s="5" t="s">
        <v>597</v>
      </c>
      <c r="I3" s="5" t="s">
        <v>598</v>
      </c>
      <c r="J3" s="8"/>
    </row>
    <row r="4" ht="26" customHeight="1" spans="1:10">
      <c r="A4" s="4" t="s">
        <v>24</v>
      </c>
      <c r="B4" s="5" t="s">
        <v>599</v>
      </c>
      <c r="C4" s="5" t="s">
        <v>589</v>
      </c>
      <c r="D4" s="5" t="s">
        <v>13</v>
      </c>
      <c r="E4" s="5" t="s">
        <v>600</v>
      </c>
      <c r="F4" s="5" t="s">
        <v>601</v>
      </c>
      <c r="G4" s="6">
        <v>2</v>
      </c>
      <c r="H4" s="5" t="s">
        <v>602</v>
      </c>
      <c r="I4" s="5" t="s">
        <v>603</v>
      </c>
      <c r="J4" s="8"/>
    </row>
    <row r="5" ht="26" customHeight="1" spans="1:10">
      <c r="A5" s="4" t="s">
        <v>36</v>
      </c>
      <c r="B5" s="5" t="s">
        <v>604</v>
      </c>
      <c r="C5" s="5" t="s">
        <v>589</v>
      </c>
      <c r="D5" s="5" t="s">
        <v>13</v>
      </c>
      <c r="E5" s="5" t="s">
        <v>605</v>
      </c>
      <c r="F5" s="5" t="s">
        <v>606</v>
      </c>
      <c r="G5" s="6">
        <v>2</v>
      </c>
      <c r="H5" s="5" t="s">
        <v>607</v>
      </c>
      <c r="I5" s="5" t="s">
        <v>608</v>
      </c>
      <c r="J5" s="8"/>
    </row>
    <row r="6" ht="26" customHeight="1" spans="1:10">
      <c r="A6" s="4" t="s">
        <v>36</v>
      </c>
      <c r="B6" s="5" t="s">
        <v>609</v>
      </c>
      <c r="C6" s="5" t="s">
        <v>589</v>
      </c>
      <c r="D6" s="5" t="s">
        <v>13</v>
      </c>
      <c r="E6" s="5" t="s">
        <v>610</v>
      </c>
      <c r="F6" s="5" t="s">
        <v>611</v>
      </c>
      <c r="G6" s="6">
        <v>1</v>
      </c>
      <c r="H6" s="5" t="s">
        <v>612</v>
      </c>
      <c r="I6" s="5" t="s">
        <v>613</v>
      </c>
      <c r="J6" s="8"/>
    </row>
    <row r="7" ht="26" customHeight="1" spans="1:10">
      <c r="A7" s="7"/>
      <c r="B7" s="8"/>
      <c r="C7" s="8"/>
      <c r="D7" s="8"/>
      <c r="E7" s="8"/>
      <c r="F7" s="8"/>
      <c r="G7" s="7">
        <f>SUM(G2:G6)</f>
        <v>17</v>
      </c>
      <c r="H7" s="8"/>
      <c r="I7" s="8"/>
      <c r="J7" s="8"/>
    </row>
  </sheetData>
  <pageMargins left="0.700694444444445" right="0.700694444444445" top="0.751388888888889" bottom="0.751388888888889" header="0.297916666666667" footer="0.297916666666667"/>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Company>add</Company>
  <Application>WPS 表格</Application>
  <HeadingPairs>
    <vt:vector size="2" baseType="variant">
      <vt:variant>
        <vt:lpstr>工作表</vt:lpstr>
      </vt:variant>
      <vt:variant>
        <vt:i4>2</vt:i4>
      </vt:variant>
    </vt:vector>
  </HeadingPairs>
  <TitlesOfParts>
    <vt:vector size="2" baseType="lpstr">
      <vt:lpstr>罗湖</vt:lpstr>
      <vt:lpstr>盐田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2019-01-21T01:12:22Z</dcterms:created>
  <dcterms:modified xsi:type="dcterms:W3CDTF">2019-01-21T01:12:51Z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2052-10.8.0.5715</vt:lpwstr>
  </property>
</Properties>
</file>